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KLPKF\SRI\KLP-listen\KLP-listen\"/>
    </mc:Choice>
  </mc:AlternateContent>
  <xr:revisionPtr revIDLastSave="0" documentId="8_{E6AA2866-B762-4B1D-A161-92865BBF5220}" xr6:coauthVersionLast="41" xr6:coauthVersionMax="41" xr10:uidLastSave="{00000000-0000-0000-0000-000000000000}"/>
  <bookViews>
    <workbookView xWindow="28680" yWindow="-120" windowWidth="29040" windowHeight="15840" activeTab="1" xr2:uid="{00000000-000D-0000-FFFF-FFFF00000000}"/>
  </bookViews>
  <sheets>
    <sheet name="Changes" sheetId="13" r:id="rId1"/>
    <sheet name="Master list exclusions" sheetId="5" r:id="rId2"/>
  </sheets>
  <definedNames>
    <definedName name="_xlnm._FilterDatabase" localSheetId="0" hidden="1">Changes!$A$2:$P$29</definedName>
    <definedName name="_xlnm._FilterDatabase" localSheetId="1" hidden="1">'Master list exclusions'!$A$2:$D$924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3" l="1"/>
  <c r="H43" i="13"/>
  <c r="G43" i="13"/>
  <c r="F43" i="13"/>
  <c r="E43" i="13"/>
  <c r="D43" i="13"/>
  <c r="A43" i="13"/>
  <c r="I35" i="13"/>
  <c r="H35" i="13"/>
  <c r="G35" i="13"/>
  <c r="F35" i="13"/>
  <c r="E35" i="13"/>
  <c r="D35" i="13"/>
  <c r="A35" i="13"/>
  <c r="A1" i="5"/>
  <c r="A892" i="5"/>
</calcChain>
</file>

<file path=xl/sharedStrings.xml><?xml version="1.0" encoding="utf-8"?>
<sst xmlns="http://schemas.openxmlformats.org/spreadsheetml/2006/main" count="1672" uniqueCount="619">
  <si>
    <t>Environment</t>
  </si>
  <si>
    <t>Human Rights</t>
  </si>
  <si>
    <t>Tobacco</t>
  </si>
  <si>
    <t>COMMENTS</t>
  </si>
  <si>
    <t>Lockheed Martin Corp</t>
  </si>
  <si>
    <t>Philip Morris Int</t>
  </si>
  <si>
    <t>Poongsan Holdings Corp</t>
  </si>
  <si>
    <t>Poongsan Corp</t>
  </si>
  <si>
    <t>Raytheon CO</t>
  </si>
  <si>
    <t>Barrick Gold Corp</t>
  </si>
  <si>
    <t>Feb 2009</t>
  </si>
  <si>
    <t>Canada</t>
  </si>
  <si>
    <t>Textron</t>
  </si>
  <si>
    <t>Human rights</t>
  </si>
  <si>
    <t>USA</t>
  </si>
  <si>
    <t>Dec 2005</t>
  </si>
  <si>
    <t>Dec 2007</t>
  </si>
  <si>
    <t>China</t>
  </si>
  <si>
    <t>Italy</t>
  </si>
  <si>
    <t>Jan 2008</t>
  </si>
  <si>
    <t>Jan 2006</t>
  </si>
  <si>
    <t>British American Tobacco</t>
  </si>
  <si>
    <t>COMPANY</t>
  </si>
  <si>
    <t>REASON</t>
  </si>
  <si>
    <t>SOURCE</t>
  </si>
  <si>
    <t>COUNTRY</t>
  </si>
  <si>
    <t>Freeport McMoRan</t>
  </si>
  <si>
    <t>Boeing</t>
  </si>
  <si>
    <t>Northrop Grumman</t>
  </si>
  <si>
    <t>Serco Group</t>
  </si>
  <si>
    <t>Dec 2008</t>
  </si>
  <si>
    <t>Reynolds American</t>
  </si>
  <si>
    <t>Altria Group Inc</t>
  </si>
  <si>
    <t>Japan Tobacco Inc</t>
  </si>
  <si>
    <t>Swedish Match</t>
  </si>
  <si>
    <t>Jan 2007</t>
  </si>
  <si>
    <t>#</t>
  </si>
  <si>
    <t>EXCLUDED SINCE</t>
  </si>
  <si>
    <t>BOND TICKER</t>
  </si>
  <si>
    <t>Elbit Systems</t>
  </si>
  <si>
    <t>Dec 2009</t>
  </si>
  <si>
    <t>Jacobs Engineering Group</t>
  </si>
  <si>
    <t>Weapons</t>
  </si>
  <si>
    <t>NEW EXCLUDED COMPANIES</t>
  </si>
  <si>
    <t>KT&amp;G Corp</t>
  </si>
  <si>
    <t>Souza Cruz SA</t>
  </si>
  <si>
    <t>Danya Cebus</t>
  </si>
  <si>
    <t>Samling Global</t>
  </si>
  <si>
    <t>Dec 2010</t>
  </si>
  <si>
    <t>British American Tobacco MY</t>
  </si>
  <si>
    <t>British American Tobacco BAN</t>
  </si>
  <si>
    <t>Shanghai Industrial Holdings Ltd</t>
  </si>
  <si>
    <t>Hong Kong</t>
  </si>
  <si>
    <t>Lingui Development Bhd</t>
  </si>
  <si>
    <t>MSCI Dev</t>
  </si>
  <si>
    <t>MSCI EM</t>
  </si>
  <si>
    <t>AFI Group</t>
  </si>
  <si>
    <t>Dec 2011</t>
  </si>
  <si>
    <t>Dec 2012</t>
  </si>
  <si>
    <t>REASON 2</t>
  </si>
  <si>
    <t>SOURCE 2</t>
  </si>
  <si>
    <t>SPU</t>
  </si>
  <si>
    <t>Shikun &amp; Binui Ltd</t>
  </si>
  <si>
    <t>Other ethical norms</t>
  </si>
  <si>
    <t>Huabao International Holdings</t>
  </si>
  <si>
    <t>Rights in war and conflict</t>
  </si>
  <si>
    <t>Zijin Mining Group</t>
  </si>
  <si>
    <t xml:space="preserve">Zuari Agro Chemicals </t>
  </si>
  <si>
    <t>Dec 2013</t>
  </si>
  <si>
    <t>POSCO</t>
  </si>
  <si>
    <t>Other Ethical Norms</t>
  </si>
  <si>
    <t>Dec 2014</t>
  </si>
  <si>
    <t>Coal</t>
  </si>
  <si>
    <t>Ameren Corp</t>
  </si>
  <si>
    <t>Coal India Ltd</t>
  </si>
  <si>
    <t>Indo Tambangraya Megah Tbk PT</t>
  </si>
  <si>
    <t>Reliance Power Ltd</t>
  </si>
  <si>
    <t>Adaro Energy Tbk PT</t>
  </si>
  <si>
    <t>NTPC Ltd</t>
  </si>
  <si>
    <t>Datang International Power Generation Comp. Ltd</t>
  </si>
  <si>
    <t>CONSOL Energy Inc</t>
  </si>
  <si>
    <t>CLP Holdings Ltd</t>
  </si>
  <si>
    <t>DMCI Holdings Inc</t>
  </si>
  <si>
    <t>Jastrzebska Spólka Weglowa SA</t>
  </si>
  <si>
    <t>China Railway Group Ltd</t>
  </si>
  <si>
    <t>Corruption</t>
  </si>
  <si>
    <t>Noble Group</t>
  </si>
  <si>
    <t>HeidelbergCement</t>
  </si>
  <si>
    <t>Huaneng Power International Inc.</t>
  </si>
  <si>
    <t>Huadian Power International</t>
  </si>
  <si>
    <t>FirstEnergy Corp</t>
  </si>
  <si>
    <t>Electric Power Development</t>
  </si>
  <si>
    <t>China Power International Development</t>
  </si>
  <si>
    <t>Alliant Energy</t>
  </si>
  <si>
    <t>Duke Energy Corp</t>
  </si>
  <si>
    <t>Fluor Corp</t>
  </si>
  <si>
    <t>Glencore plc</t>
  </si>
  <si>
    <t>Huntington Ingalls Industries</t>
  </si>
  <si>
    <t>Pinnacle West Capital</t>
  </si>
  <si>
    <t>WEC Energy Group</t>
  </si>
  <si>
    <t>Dec 2015</t>
  </si>
  <si>
    <t>Aerojet Rocketdyne Hldgs</t>
  </si>
  <si>
    <t>TransAlta Corp</t>
  </si>
  <si>
    <t>Shougang Fushan Resources Group Ltd</t>
  </si>
  <si>
    <t>Imperial Brands</t>
  </si>
  <si>
    <t>Aboitiz Power Corp</t>
  </si>
  <si>
    <t>AES Gener SA</t>
  </si>
  <si>
    <t xml:space="preserve">DTE Energy Co </t>
  </si>
  <si>
    <t xml:space="preserve">Public Power Corp SA </t>
  </si>
  <si>
    <t xml:space="preserve">Xcel Energy Inc </t>
  </si>
  <si>
    <t>Public Service Co of Colorado</t>
  </si>
  <si>
    <t>Allete Inc</t>
  </si>
  <si>
    <t>Appalachian Power Co</t>
  </si>
  <si>
    <t>Capital Power Corp</t>
  </si>
  <si>
    <t xml:space="preserve">Indiana Michigan Power Co </t>
  </si>
  <si>
    <t>CESC Ltd</t>
  </si>
  <si>
    <t>Drax Group PLC</t>
  </si>
  <si>
    <t>Dynegy Inc</t>
  </si>
  <si>
    <t>Gujarat Mineral Development Corp Ltd</t>
  </si>
  <si>
    <t>Hokkaido Electric Power Co Inc</t>
  </si>
  <si>
    <t>IDACORP Inc</t>
  </si>
  <si>
    <t xml:space="preserve">Lubelski Wegiel Bogdanka SA </t>
  </si>
  <si>
    <t>MGE Energy Inc</t>
  </si>
  <si>
    <t>New Hope Corp Ltd</t>
  </si>
  <si>
    <t xml:space="preserve">Okinawa Electric Power Co Inc/The </t>
  </si>
  <si>
    <t xml:space="preserve">Public Service Co of New Mexico </t>
  </si>
  <si>
    <t>Wisconsin Electric Power Co</t>
  </si>
  <si>
    <t>Whitehaven Coal Ltd</t>
  </si>
  <si>
    <t>Southwestern Public Service Co</t>
  </si>
  <si>
    <t xml:space="preserve">Human rights </t>
  </si>
  <si>
    <t>Duke Energy Progress LLC</t>
  </si>
  <si>
    <t>Progress Energy Inc</t>
  </si>
  <si>
    <t>Duke Energy Carolinas LLC</t>
  </si>
  <si>
    <t xml:space="preserve">Airbus Group Finance B.V. </t>
  </si>
  <si>
    <t>MSCI CODE</t>
  </si>
  <si>
    <t>Dec 2016</t>
  </si>
  <si>
    <t/>
  </si>
  <si>
    <t>Ceylon Tobacco</t>
  </si>
  <si>
    <t>Cleco Corporate Holdings LLC</t>
  </si>
  <si>
    <t>Emera US Finance LP</t>
  </si>
  <si>
    <t>Petrobras ON</t>
  </si>
  <si>
    <t>Petrobras PN</t>
  </si>
  <si>
    <t>Korea Electric Power (KEPCO)</t>
  </si>
  <si>
    <t>Albioma</t>
  </si>
  <si>
    <t>Shanghai Electric Power Fin</t>
  </si>
  <si>
    <t>RWE AG</t>
  </si>
  <si>
    <t>OBL</t>
  </si>
  <si>
    <t>Jan 2017</t>
  </si>
  <si>
    <t>Empire District Electric Co</t>
  </si>
  <si>
    <t>Great Plains Energy Inc</t>
  </si>
  <si>
    <t>Guangdong Electric Power Development Co Ltd</t>
  </si>
  <si>
    <t>Tenaga Nasional Bhd</t>
  </si>
  <si>
    <t>Phillips 66</t>
  </si>
  <si>
    <t>Marathon Petroleum</t>
  </si>
  <si>
    <t>Enbridge Pipelines Inc.</t>
  </si>
  <si>
    <t>Enbridge Income Fund</t>
  </si>
  <si>
    <t>Spectra Energy Capital</t>
  </si>
  <si>
    <t>Phillips 66 Partners LP</t>
  </si>
  <si>
    <t>Spectra Energy Partners LP</t>
  </si>
  <si>
    <t>CEZ AS</t>
  </si>
  <si>
    <t>Eneva SA</t>
  </si>
  <si>
    <t>Great River Energy</t>
  </si>
  <si>
    <t>Huadian Energy Co Ltd</t>
  </si>
  <si>
    <t>PGE Polska Grupa Energetyczna SA</t>
  </si>
  <si>
    <t>Bharat Heavy Electricals Ltd</t>
  </si>
  <si>
    <t>Chugoku Electric Power Co Inc</t>
  </si>
  <si>
    <t>REINSTATED COMPANIES</t>
  </si>
  <si>
    <t>Al Eqbal Investment Co</t>
  </si>
  <si>
    <t>BWX Technologies Inc</t>
  </si>
  <si>
    <t>Posco Daewoo</t>
  </si>
  <si>
    <t>Leonardo SpA</t>
  </si>
  <si>
    <t>Genting Bhd</t>
  </si>
  <si>
    <t>Genting Plantations Bhd</t>
  </si>
  <si>
    <t>Gudang Garam Tbk PT</t>
  </si>
  <si>
    <t>Hanwha Corp</t>
  </si>
  <si>
    <t>Honeywell International Inc</t>
  </si>
  <si>
    <t>IJM Corp Bhd</t>
  </si>
  <si>
    <t>IJM Plantations Bhd</t>
  </si>
  <si>
    <t>Imperial Brands Finance PLC</t>
  </si>
  <si>
    <t>Incitec Pivot Ltd</t>
  </si>
  <si>
    <t>ITC Ltd</t>
  </si>
  <si>
    <t>Lorillard LLC</t>
  </si>
  <si>
    <t>Norilsk Nickel</t>
  </si>
  <si>
    <t>Olam International Ltd</t>
  </si>
  <si>
    <t>PetroChina Co Ltd</t>
  </si>
  <si>
    <t>Safran SA</t>
  </si>
  <si>
    <t>San Leon Energy PLC</t>
  </si>
  <si>
    <t>Schweitzer-Mauduit International Inc</t>
  </si>
  <si>
    <t>Ta Ann Holdings Bhd</t>
  </si>
  <si>
    <t>Tokyo Electric Power Co</t>
  </si>
  <si>
    <t>Universal Corp</t>
  </si>
  <si>
    <t>Vector Group Ltd</t>
  </si>
  <si>
    <t>Vedanta Ltd</t>
  </si>
  <si>
    <t>Madras Aluminium Co</t>
  </si>
  <si>
    <t>Volcan Cia Minera</t>
  </si>
  <si>
    <t>WTK Holdings Bhd</t>
  </si>
  <si>
    <t>ZTE Corp</t>
  </si>
  <si>
    <t>Adani Power Ltd</t>
  </si>
  <si>
    <t>AES Corp</t>
  </si>
  <si>
    <t>Union Electric Co</t>
  </si>
  <si>
    <t>American Electric Power Co Inc</t>
  </si>
  <si>
    <t>Banpu PCL</t>
  </si>
  <si>
    <t>China Coal Energy Co Ltd</t>
  </si>
  <si>
    <t>China Resources Power Holdings Co Ltd</t>
  </si>
  <si>
    <t>China Shenhua Energy Co Ltd</t>
  </si>
  <si>
    <t>Engie Energia Chile SA</t>
  </si>
  <si>
    <t>Emera Inc</t>
  </si>
  <si>
    <t>Glow Energy Public Co</t>
  </si>
  <si>
    <t>HK Electric Investments Ltd</t>
  </si>
  <si>
    <t>Hokuriku Electric Power Co</t>
  </si>
  <si>
    <t>Inner Mongolia Yitai Coal Co Ltd</t>
  </si>
  <si>
    <t>Malakoff Corp Bhd</t>
  </si>
  <si>
    <t>NRG Energy Inc</t>
  </si>
  <si>
    <t>OGE Energy Corp</t>
  </si>
  <si>
    <t>Otter Tail Corp</t>
  </si>
  <si>
    <t>Peabody Energy Corp</t>
  </si>
  <si>
    <t>PNM Resources Inc</t>
  </si>
  <si>
    <t>Reliance Infrastructure Ltd</t>
  </si>
  <si>
    <t>SDIC Power Holdings Co Ltd</t>
  </si>
  <si>
    <t>Shikoku Electric Power Co Inc</t>
  </si>
  <si>
    <t>Tambang Batubara Bukit Asam Tbk PT</t>
  </si>
  <si>
    <t>Tata Power Co Ltd</t>
  </si>
  <si>
    <t>Teco Energy Inc</t>
  </si>
  <si>
    <t>The Southern Co</t>
  </si>
  <si>
    <t>Westar Energy Inc</t>
  </si>
  <si>
    <t>Northern States Power Co</t>
  </si>
  <si>
    <t>Yanzhou Coal Mining Co Ltd</t>
  </si>
  <si>
    <t>Exxaro Resources Ltd</t>
  </si>
  <si>
    <t>AECOM</t>
  </si>
  <si>
    <t>Innophos Holdings Inc</t>
  </si>
  <si>
    <t>Apr 2015</t>
  </si>
  <si>
    <t>Arch Coal Inc</t>
  </si>
  <si>
    <t>GD Power Development Co Ltd</t>
  </si>
  <si>
    <t>Shaanxi Coal Industry Co Ltd</t>
  </si>
  <si>
    <t>Shanghai Electric Power Co Ltd</t>
  </si>
  <si>
    <t>Centrais Eletricas Brasileiras SA (ELETROBRAS ON)</t>
  </si>
  <si>
    <t>ELETROBRAS PN</t>
  </si>
  <si>
    <t>GOHL Capital Ltd</t>
  </si>
  <si>
    <t>HM Sampoerna</t>
  </si>
  <si>
    <t>Sabanci Holdings (Haci Omer)</t>
  </si>
  <si>
    <t>Number of excluded companies</t>
  </si>
  <si>
    <t>Mar 2017</t>
  </si>
  <si>
    <t>CMS Energy Corp</t>
  </si>
  <si>
    <t>PPL Corp</t>
  </si>
  <si>
    <t>Jun 2017</t>
  </si>
  <si>
    <t>SCANA Corp</t>
  </si>
  <si>
    <t>Scandinavian Tobacco Group</t>
  </si>
  <si>
    <t>MSCI Small Cap</t>
  </si>
  <si>
    <t>Enbridge Energy Management</t>
  </si>
  <si>
    <t>Jun 2010</t>
  </si>
  <si>
    <t>Jun 2011</t>
  </si>
  <si>
    <t>Jun 2015</t>
  </si>
  <si>
    <t>Jul 2006</t>
  </si>
  <si>
    <t>Jun 2013</t>
  </si>
  <si>
    <t>Jun 2009</t>
  </si>
  <si>
    <t>Jun 2016</t>
  </si>
  <si>
    <t>Jun 2008</t>
  </si>
  <si>
    <t>Aug 2017</t>
  </si>
  <si>
    <t>Jan 2018</t>
  </si>
  <si>
    <t>Evergreen Marine Corp. Ltd.</t>
  </si>
  <si>
    <t>Korea Line Corp.</t>
  </si>
  <si>
    <t>Precious Shipping PCL</t>
  </si>
  <si>
    <t>Thoresen Thai Agencies PCL</t>
  </si>
  <si>
    <t>Atal SA</t>
  </si>
  <si>
    <t>Feb 2018</t>
  </si>
  <si>
    <t>Eastern Company</t>
  </si>
  <si>
    <t>Mar 2018</t>
  </si>
  <si>
    <t>Hongkong Electric Finance</t>
  </si>
  <si>
    <t>Jun 2018</t>
  </si>
  <si>
    <t>Castle Peak Power Finance</t>
  </si>
  <si>
    <t>Canadian Natural Resources</t>
  </si>
  <si>
    <t>MEG Energy Corp</t>
  </si>
  <si>
    <t>Athabasca Oil</t>
  </si>
  <si>
    <t>Dominion Energy Inc</t>
  </si>
  <si>
    <t>Enel SpA</t>
  </si>
  <si>
    <t>Entergy Corp</t>
  </si>
  <si>
    <t>South32 Ltd</t>
  </si>
  <si>
    <t>Uniper SE</t>
  </si>
  <si>
    <t>Oil Sand</t>
  </si>
  <si>
    <t>JBS SA</t>
  </si>
  <si>
    <t>Luthai Textile Co Ltd</t>
  </si>
  <si>
    <t>PacifiCorp</t>
  </si>
  <si>
    <t>Tri-State Generation and Transmission Association Inc</t>
  </si>
  <si>
    <t>Aug 2018</t>
  </si>
  <si>
    <t>Northrop Grumman Innovation Systems Inc.</t>
  </si>
  <si>
    <t>Agritrade Resources</t>
  </si>
  <si>
    <t>Dec 2018</t>
  </si>
  <si>
    <t>Hubei Energy</t>
  </si>
  <si>
    <t>Shenzhen Energy</t>
  </si>
  <si>
    <t>Zhejiang Zheneng</t>
  </si>
  <si>
    <t>Electricity Generating PCL</t>
  </si>
  <si>
    <t>Pyxus International Inc</t>
  </si>
  <si>
    <t>Energy Transfer LP</t>
  </si>
  <si>
    <t>Nordic American Tankers</t>
  </si>
  <si>
    <t>Jan 2019</t>
  </si>
  <si>
    <t>KLP</t>
  </si>
  <si>
    <t>Texwinca Holdings</t>
  </si>
  <si>
    <t>Mar 2019</t>
  </si>
  <si>
    <t>Turning Point Brands</t>
  </si>
  <si>
    <t>Halcyon Agri Corp Ltd</t>
  </si>
  <si>
    <t>Apr 2019</t>
  </si>
  <si>
    <t>Vale SA</t>
  </si>
  <si>
    <t>Aurora Cannabis Inc.</t>
  </si>
  <si>
    <t>Canopy Growth Corp.</t>
  </si>
  <si>
    <t>Cronos Group Inc.</t>
  </si>
  <si>
    <t>CannTrust Holdings Inc.</t>
  </si>
  <si>
    <t>Anglo American</t>
  </si>
  <si>
    <t>Great Britain</t>
  </si>
  <si>
    <t>Kansai Electric Power Co</t>
  </si>
  <si>
    <t>Mitsui &amp; Co</t>
  </si>
  <si>
    <t>EDP Energias de Portugal</t>
  </si>
  <si>
    <t>Formosa Chemicals &amp; Fibre Corp</t>
  </si>
  <si>
    <t>Trinidad Generation UnLtd</t>
  </si>
  <si>
    <t>Consumers Energy Co</t>
  </si>
  <si>
    <t>NiSource Inc</t>
  </si>
  <si>
    <t>Endesa SA</t>
  </si>
  <si>
    <t>Chubu Electric Power</t>
  </si>
  <si>
    <t>Jardine Cycle &amp; Carriage Ltd</t>
  </si>
  <si>
    <t>Sembcorp Industries Ltd</t>
  </si>
  <si>
    <t>Astra International Tbk PT</t>
  </si>
  <si>
    <t>Formosa Petrochemical Corp</t>
  </si>
  <si>
    <t>Kyushu Electric Power Co Inc</t>
  </si>
  <si>
    <t>Tohoku Electric Power Co Inc</t>
  </si>
  <si>
    <t>Origin Energy Ltd</t>
  </si>
  <si>
    <t>Sasol Ltd</t>
  </si>
  <si>
    <t>Fortis Inc</t>
  </si>
  <si>
    <t>Avista Corp</t>
  </si>
  <si>
    <t>AGL Energy Ltd</t>
  </si>
  <si>
    <t>RH International Singapore Corp Pte Ltd</t>
  </si>
  <si>
    <t>Guangdong Investment Ltd</t>
  </si>
  <si>
    <t>United Tractors Tbk PT</t>
  </si>
  <si>
    <t>Taiwan Cement Corp</t>
  </si>
  <si>
    <t>OCI Co Ltd</t>
  </si>
  <si>
    <t>Severstal</t>
  </si>
  <si>
    <t>Empresa Nacional de Electricidad SA</t>
  </si>
  <si>
    <t>Colbun SA</t>
  </si>
  <si>
    <t>Fenix Power Peru SA</t>
  </si>
  <si>
    <t>Polskie Gornictwo Naftowe i Gazownictwo</t>
  </si>
  <si>
    <t>Aboitiz Equity Ventures Inc</t>
  </si>
  <si>
    <t>Tauron Polska Energia SA</t>
  </si>
  <si>
    <t>Inter Rao Ues</t>
  </si>
  <si>
    <t>Shanxi Lu'an Environmental Energy Development</t>
  </si>
  <si>
    <t>Guanghui Energy Co Ltd</t>
  </si>
  <si>
    <t>Energa SA</t>
  </si>
  <si>
    <t>Black Hills Corp</t>
  </si>
  <si>
    <t>Nova Scotia Power Inc</t>
  </si>
  <si>
    <t>Portland General Electric Co</t>
  </si>
  <si>
    <t>NorthWestern Corp</t>
  </si>
  <si>
    <t>Shenergy Co Ltd</t>
  </si>
  <si>
    <t>Shanxi Xishan Coal &amp; Electricity Power Co Ltd</t>
  </si>
  <si>
    <t>Warrior Met Coal Inc</t>
  </si>
  <si>
    <t>Vistra Energy Corp</t>
  </si>
  <si>
    <t>Entergy Arkansas Inc</t>
  </si>
  <si>
    <t>Entergy Texas Inc</t>
  </si>
  <si>
    <t>Entergy Louisiana LLC</t>
  </si>
  <si>
    <t>NiSource Finance Corp</t>
  </si>
  <si>
    <t>BHP Group (AU)</t>
  </si>
  <si>
    <t>BHP Group (GB)</t>
  </si>
  <si>
    <t>Dominion Gas Holdings LLC</t>
  </si>
  <si>
    <t>Virginia Electric &amp; Power</t>
  </si>
  <si>
    <t>Kentucky Utilities Co</t>
  </si>
  <si>
    <t>LG&amp;E &amp; KU Energy LLC</t>
  </si>
  <si>
    <t>PPL Electric Utilities Corp</t>
  </si>
  <si>
    <t>Enel Finance International</t>
  </si>
  <si>
    <t>Federal International Finance</t>
  </si>
  <si>
    <t>Origin Energy Finance Ltd</t>
  </si>
  <si>
    <t>Sasol Financing USA LLC</t>
  </si>
  <si>
    <t>Fortis Inc/Canada</t>
  </si>
  <si>
    <t>Fortisalberta Inc</t>
  </si>
  <si>
    <t>Anglo American Capital PLC</t>
  </si>
  <si>
    <t>EDP Finance BV</t>
  </si>
  <si>
    <t>Ratch Group PCL</t>
  </si>
  <si>
    <t>Enel Generacion Chile SA</t>
  </si>
  <si>
    <t>Energa Finance AB</t>
  </si>
  <si>
    <t>Aphria Inc</t>
  </si>
  <si>
    <t>VINX</t>
  </si>
  <si>
    <t>Yomiuri Land Co</t>
  </si>
  <si>
    <t>Jun 2019</t>
  </si>
  <si>
    <t>Emperor International Holdings Ltd</t>
  </si>
  <si>
    <t>Genting Malaysia</t>
  </si>
  <si>
    <t>MGM Resorts International</t>
  </si>
  <si>
    <t>Vici Properties Inc</t>
  </si>
  <si>
    <t>888 Holdings</t>
  </si>
  <si>
    <t>Bet-At-Home.Com</t>
  </si>
  <si>
    <t>Betsson AB</t>
  </si>
  <si>
    <t>Boyd Gaming Corp</t>
  </si>
  <si>
    <t>Caesars Entertainment Corp</t>
  </si>
  <si>
    <t>Catena Media PLC</t>
  </si>
  <si>
    <t>Churchill Downs Inc</t>
  </si>
  <si>
    <t>Crown Resorts Ltd</t>
  </si>
  <si>
    <t>Cherry AB</t>
  </si>
  <si>
    <t>Eldorado Resorts Inc</t>
  </si>
  <si>
    <t>Evolution Gaming Group AB</t>
  </si>
  <si>
    <t>Galaxy Entertainment Group Ltd</t>
  </si>
  <si>
    <t>Gaming and Leisure Properties Inc</t>
  </si>
  <si>
    <t>Gaming Innovation Group</t>
  </si>
  <si>
    <t>Genting Singapore Ltd</t>
  </si>
  <si>
    <t>Golden Entertainment Inc</t>
  </si>
  <si>
    <t>Great Canadian Gaming Co</t>
  </si>
  <si>
    <t>GVC Holdings PLC</t>
  </si>
  <si>
    <t>JPJ Group PLC</t>
  </si>
  <si>
    <t>Kangwon Land</t>
  </si>
  <si>
    <t>Kindred Group PLC</t>
  </si>
  <si>
    <t>Las Vegas Sands Corp</t>
  </si>
  <si>
    <t>LeoVegas AB</t>
  </si>
  <si>
    <t>Macau Legend Development</t>
  </si>
  <si>
    <t>Melco International Development Ltd</t>
  </si>
  <si>
    <t>Melco Resorts &amp; Entertainment Ltd</t>
  </si>
  <si>
    <t>Melco Resorts Finance Ltd</t>
  </si>
  <si>
    <t>Melco Resorts &amp; Entertainment (Phillipines) Corp</t>
  </si>
  <si>
    <t>MGM China Holdings Ltd</t>
  </si>
  <si>
    <t>MGM Growth Properties</t>
  </si>
  <si>
    <t>Monarch Casino &amp; Resort</t>
  </si>
  <si>
    <t>OPAP</t>
  </si>
  <si>
    <t>Paddy Power Betfair</t>
  </si>
  <si>
    <t>Penn National Gaming Inc</t>
  </si>
  <si>
    <t>Playtech Plc</t>
  </si>
  <si>
    <t>Red Rock Resorts Inc</t>
  </si>
  <si>
    <t>Sands China Ltd</t>
  </si>
  <si>
    <t>SJM Holdings</t>
  </si>
  <si>
    <t>SKYCITY Entertainment Group Ltd</t>
  </si>
  <si>
    <t>Star Entertainment Group</t>
  </si>
  <si>
    <t>Stars Group Inc</t>
  </si>
  <si>
    <t>Tabcorp Holdings Ltd</t>
  </si>
  <si>
    <t>Tokyotokeiba Co Ltd</t>
  </si>
  <si>
    <t>William Hill PLC</t>
  </si>
  <si>
    <t>Wynn Macau Ltd</t>
  </si>
  <si>
    <t>Wynn Resorts Ltd</t>
  </si>
  <si>
    <t>Arcus ASA</t>
  </si>
  <si>
    <t>Beijing Tongrentang Co Ltd</t>
  </si>
  <si>
    <t>Beijing Enterprises Holdings Ltd</t>
  </si>
  <si>
    <t>Greene King PLC</t>
  </si>
  <si>
    <t>Greene King Finance PLC</t>
  </si>
  <si>
    <t>LVMH Moet Hennessy Louis Vuitton SE</t>
  </si>
  <si>
    <t>Alliance Global Group</t>
  </si>
  <si>
    <t>Anadolu Efes Biracilik</t>
  </si>
  <si>
    <t>Marston's PLC</t>
  </si>
  <si>
    <t>Ambev SA</t>
  </si>
  <si>
    <t>ABIBB</t>
  </si>
  <si>
    <t>Anheuser-Busch InBev</t>
  </si>
  <si>
    <t>Asahi Group Holdings Ltd</t>
  </si>
  <si>
    <t>Boston Beer Co Inc</t>
  </si>
  <si>
    <t>Brown-Forman Corp</t>
  </si>
  <si>
    <t>C&amp;C Group</t>
  </si>
  <si>
    <t>CARLB</t>
  </si>
  <si>
    <t>Carlsberg</t>
  </si>
  <si>
    <t>Cia Cervecerias Unidas SA</t>
  </si>
  <si>
    <t>China Resources Beer Holdings Co Ltd</t>
  </si>
  <si>
    <t>Constellation Brands Inc</t>
  </si>
  <si>
    <t>Corby Spirit And Wine Ltd</t>
  </si>
  <si>
    <t>Davide Campari-Milano SpA</t>
  </si>
  <si>
    <t>Diageo Finance PLC</t>
  </si>
  <si>
    <t>DGELN</t>
  </si>
  <si>
    <t>Diageo PLC</t>
  </si>
  <si>
    <t>Heineken Holding</t>
  </si>
  <si>
    <t>Heineken NV</t>
  </si>
  <si>
    <t>Jiangsu Yanghe Brewery</t>
  </si>
  <si>
    <t>Kirin Holdings Co Ltd</t>
  </si>
  <si>
    <t>Kweichow Moutai Co Ltd</t>
  </si>
  <si>
    <t>Molson Coors Brewing Co</t>
  </si>
  <si>
    <t>Pernod Ricard SA</t>
  </si>
  <si>
    <t>Remy Cointreau SA</t>
  </si>
  <si>
    <t>Royal Unibrew</t>
  </si>
  <si>
    <t>Sapporo Holdings Ltd</t>
  </si>
  <si>
    <t>Shanxi Xinghuacun Fen Wine</t>
  </si>
  <si>
    <t>Stock Spirits Group</t>
  </si>
  <si>
    <t>Takara Holdings Inc</t>
  </si>
  <si>
    <t>Treasury Wine Estates</t>
  </si>
  <si>
    <t>Tsingtao Brewery Co Ltd</t>
  </si>
  <si>
    <t>United Spirits Ltd</t>
  </si>
  <si>
    <t>Wuliangye Yibin</t>
  </si>
  <si>
    <t>Diageo Capital PLC</t>
  </si>
  <si>
    <t>Diageo Investment Corp</t>
  </si>
  <si>
    <t>OSEBX/FX</t>
  </si>
  <si>
    <t>Jan 1999</t>
  </si>
  <si>
    <t>Alcohol</t>
  </si>
  <si>
    <t>Gambling</t>
  </si>
  <si>
    <t>HEXO Corp</t>
  </si>
  <si>
    <t>Coca-Cola Amatil</t>
  </si>
  <si>
    <t>Vedanta Resources Ltd</t>
  </si>
  <si>
    <t>Washington H Soul Pattinson &amp; Co Ltd</t>
  </si>
  <si>
    <t>Airbus SE</t>
  </si>
  <si>
    <t>BAE Systems PLC</t>
  </si>
  <si>
    <t>DPL Inc</t>
  </si>
  <si>
    <t>Empresa Electrica Angamos SA</t>
  </si>
  <si>
    <t>Alliant Energy Finance LLC</t>
  </si>
  <si>
    <t>Interstate Power &amp; Light Co</t>
  </si>
  <si>
    <t>Wisconsin Power &amp; Light Co</t>
  </si>
  <si>
    <t>Ameren Illinois Co</t>
  </si>
  <si>
    <t>AEP Texas Inc</t>
  </si>
  <si>
    <t>AEP Transmission Co LLC</t>
  </si>
  <si>
    <t>Ohio Power Co</t>
  </si>
  <si>
    <t>Southwestern Electric Power Co</t>
  </si>
  <si>
    <t>Anheuser-Busch Cos LLC / Anheuser-Busch InBev Worldwide Inc</t>
  </si>
  <si>
    <t>Anheuser-Busch InBev Finance Inc</t>
  </si>
  <si>
    <t>Anheuser-Busch InBev Worldwide Inc</t>
  </si>
  <si>
    <t>FBG Finance Pty Ltd</t>
  </si>
  <si>
    <t>BAE Systems Finance Inc</t>
  </si>
  <si>
    <t>BAE Systems Holdings Inc</t>
  </si>
  <si>
    <t>Barrick International Barbados Corp</t>
  </si>
  <si>
    <t>Barrick North America Finance LLC</t>
  </si>
  <si>
    <t>Barrick PD Australia Finance Pty Ltd</t>
  </si>
  <si>
    <t>BHP Billiton Finance Ltd</t>
  </si>
  <si>
    <t>BHP Billiton Finance USA Ltd</t>
  </si>
  <si>
    <t>BAT Capital Corp</t>
  </si>
  <si>
    <t>BAT International Finance PLC</t>
  </si>
  <si>
    <t>China Railway Resources Huitung Ltd</t>
  </si>
  <si>
    <t>China Railway Xunjie Co Ltd</t>
  </si>
  <si>
    <t>CLP Power Hong Kong Financing Ltd</t>
  </si>
  <si>
    <t>Dominion Energy South Carolina Inc</t>
  </si>
  <si>
    <t>DTE Electric Co</t>
  </si>
  <si>
    <t>Duke Energy Florida LLC</t>
  </si>
  <si>
    <t>Duke Energy Florida Project Finance LLC</t>
  </si>
  <si>
    <t>Duke Energy Indiana LLC</t>
  </si>
  <si>
    <t>Duke Energy Ohio Inc</t>
  </si>
  <si>
    <t>Piedmont Natural Gas Co Inc</t>
  </si>
  <si>
    <t>Enbridge Gas Inc</t>
  </si>
  <si>
    <t>Westcoast Energy Inc</t>
  </si>
  <si>
    <t xml:space="preserve">Enbridge Energy Partners LP </t>
  </si>
  <si>
    <t>Enbridge Inc</t>
  </si>
  <si>
    <t>Texas Eastern Transmission LP</t>
  </si>
  <si>
    <t>Enbridge Energy LP</t>
  </si>
  <si>
    <t>Energy Transfer Operating LP</t>
  </si>
  <si>
    <t>Energy Transfer Partners LP / Regency Energy Finance Corp</t>
  </si>
  <si>
    <t>Sunoco Logistics Partners Operations LP</t>
  </si>
  <si>
    <t>Entergy Mississippi LLC</t>
  </si>
  <si>
    <t>Entergy Gulf States Louisiana LLC</t>
  </si>
  <si>
    <t>Evergy Inc</t>
  </si>
  <si>
    <t>Kansas City Power &amp; Light Co</t>
  </si>
  <si>
    <t>FirstEnergy Transmission LLC</t>
  </si>
  <si>
    <t>Jersey Central Power &amp; Light Co</t>
  </si>
  <si>
    <t>Metropolitan Edison Co</t>
  </si>
  <si>
    <t>Mid-Atlantic Interstate Transmission LLC</t>
  </si>
  <si>
    <t>Ohio Edison Co</t>
  </si>
  <si>
    <t>Pennsylvania Electric Co</t>
  </si>
  <si>
    <t>Toledo Edison Co/The</t>
  </si>
  <si>
    <t>Trans-Allegheny Interstate Line Co</t>
  </si>
  <si>
    <t>American Transmission Systems Inc</t>
  </si>
  <si>
    <t>Cleveland Electric Illuminating Co/The</t>
  </si>
  <si>
    <t>FortisBC Energy Inc</t>
  </si>
  <si>
    <t>Tucson Electric Power Co</t>
  </si>
  <si>
    <t>Glencore Funding LLC</t>
  </si>
  <si>
    <t>HeidelbergCement Finance Luxembourg SA</t>
  </si>
  <si>
    <t>China Huadian Corp Ltd</t>
  </si>
  <si>
    <t>Incitec Pivot Finance LLC</t>
  </si>
  <si>
    <t>JT International Financial Services BV</t>
  </si>
  <si>
    <t>Luzhou Laojiao Co Ltd</t>
  </si>
  <si>
    <t>Molson Coors International LP</t>
  </si>
  <si>
    <t>MMC Norilsk Nickel OJSC Via MMC Finance DAC</t>
  </si>
  <si>
    <t>Northrop Grumman Systems Corp</t>
  </si>
  <si>
    <t>Oklahoma Gas &amp; Electric Co</t>
  </si>
  <si>
    <t>Flutter Entertainment</t>
  </si>
  <si>
    <t>Arizona Public Service Co</t>
  </si>
  <si>
    <t>Louisville Gas &amp; Electric Co</t>
  </si>
  <si>
    <t>PPL Capital Funding Inc</t>
  </si>
  <si>
    <t>PPL WEM Ltd / Western Power Distribution Ltd</t>
  </si>
  <si>
    <t>Western Power Distribution East Midlands PLC</t>
  </si>
  <si>
    <t>Western Power Distribution South Wales PLC</t>
  </si>
  <si>
    <t>Western Power Distribution South West PLC</t>
  </si>
  <si>
    <t>Western Power Distribution West Midlands PLC</t>
  </si>
  <si>
    <t>Western Power Distribution PLC</t>
  </si>
  <si>
    <t>Sasol Financing International Ltd</t>
  </si>
  <si>
    <t>Severstal OAO Via Steel Capital SA</t>
  </si>
  <si>
    <t>Tampa Electric Co</t>
  </si>
  <si>
    <t>Southern Power Co</t>
  </si>
  <si>
    <t>Alabama Power Co</t>
  </si>
  <si>
    <t>Georgia Power Co</t>
  </si>
  <si>
    <t>Mississippi Power Co</t>
  </si>
  <si>
    <t>Southern Co Gas Capital Corp</t>
  </si>
  <si>
    <t>Vale Canada Ltd</t>
  </si>
  <si>
    <t>Vale Overseas Ltd</t>
  </si>
  <si>
    <t>Wisconsin Public Service Corp</t>
  </si>
  <si>
    <t>Zijin International Capital Co Ltd</t>
  </si>
  <si>
    <t>Tilray Inc</t>
  </si>
  <si>
    <t>Cannabis</t>
  </si>
  <si>
    <t>Contura Energy Inc</t>
  </si>
  <si>
    <t>Anglo Pacific Group Plc</t>
  </si>
  <si>
    <t>Green Organic Dutchman Holdings Ltd</t>
  </si>
  <si>
    <t>Bacardi Ltd</t>
  </si>
  <si>
    <t>Beijing Gas SG Capital</t>
  </si>
  <si>
    <t>Mega Advance Investment</t>
  </si>
  <si>
    <t>Talent Yield Euro Ltd</t>
  </si>
  <si>
    <t>Becle SAB de CV</t>
  </si>
  <si>
    <t>GLP Capital LP / GLP Financing II Inc</t>
  </si>
  <si>
    <t>Talent Yield European Ltd</t>
  </si>
  <si>
    <t>Talent Yield Investments Ltd</t>
  </si>
  <si>
    <t>Top Luxury Investment Ltd</t>
  </si>
  <si>
    <t>Cenovus Energy Inc</t>
  </si>
  <si>
    <t>Suncor Energy Inc</t>
  </si>
  <si>
    <t>Imperial Oil (Compagnie Petroliere Imperiale LTEE)</t>
  </si>
  <si>
    <t>Husky Energy</t>
  </si>
  <si>
    <t>Tatneft Pao</t>
  </si>
  <si>
    <t>Sep 2019</t>
  </si>
  <si>
    <t>Anhui Gujing Distillery Co Ltd</t>
  </si>
  <si>
    <t>Dec 2019</t>
  </si>
  <si>
    <t>AGGCLZ</t>
  </si>
  <si>
    <t>Anhui Kouzi Distillery Co Ltd</t>
  </si>
  <si>
    <t>Beijing Shunxin Agriculture Co Ltd</t>
  </si>
  <si>
    <t>SHUNXI</t>
  </si>
  <si>
    <t>Beijing Yanjing Brewery Co Ltd</t>
  </si>
  <si>
    <t>YANJIN</t>
  </si>
  <si>
    <t>Budweiser Brewing Co APAC Ltd</t>
  </si>
  <si>
    <t>Chongqing Brewery Co Ltd</t>
  </si>
  <si>
    <t>G4S</t>
  </si>
  <si>
    <t>GFSLN</t>
  </si>
  <si>
    <t>Gamenet Group</t>
  </si>
  <si>
    <t>GAMENT</t>
  </si>
  <si>
    <t>Inner Mongolia MengDian HuaNeng Thermal Power Corp Ltd</t>
  </si>
  <si>
    <t>MDHUAN</t>
  </si>
  <si>
    <t>Jiangsu King's Luck Brewery JSC Ltd</t>
  </si>
  <si>
    <t>Medipharm Labs Corp</t>
  </si>
  <si>
    <t>NACCO Industries Inc</t>
  </si>
  <si>
    <t>NC</t>
  </si>
  <si>
    <t>Organigram Holdings Inc.</t>
  </si>
  <si>
    <t>OGICN</t>
  </si>
  <si>
    <t>Sichuan Swellfun Co Ltd</t>
  </si>
  <si>
    <t>Tian Di Science &amp; Technology Co Ltd</t>
  </si>
  <si>
    <t>TIANDI</t>
  </si>
  <si>
    <t xml:space="preserve">Changes in KLP universe effective as of December 4th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</si>
</sst>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18"/>
      <color theme="3"/>
      <name val="Georgia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b/>
      <sz val="12"/>
      <color theme="0"/>
      <name val="Verdana"/>
      <family val="2"/>
    </font>
    <font>
      <b/>
      <sz val="9"/>
      <name val="Verdana"/>
      <family val="2"/>
    </font>
    <font>
      <b/>
      <u/>
      <sz val="9"/>
      <color theme="5"/>
      <name val="Verdana"/>
      <family val="2"/>
    </font>
    <font>
      <b/>
      <u/>
      <sz val="9"/>
      <color theme="6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8"/>
      <color rgb="FFFF0000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1" fontId="0" fillId="0" borderId="0">
      <alignment vertical="top" wrapText="1"/>
    </xf>
    <xf numFmtId="0" fontId="7" fillId="0" borderId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6" applyNumberFormat="0" applyAlignment="0" applyProtection="0"/>
    <xf numFmtId="0" fontId="19" fillId="6" borderId="7" applyNumberFormat="0" applyAlignment="0" applyProtection="0"/>
    <xf numFmtId="0" fontId="20" fillId="6" borderId="6" applyNumberFormat="0" applyAlignment="0" applyProtection="0"/>
    <xf numFmtId="0" fontId="21" fillId="0" borderId="8" applyNumberFormat="0" applyFill="0" applyAlignment="0" applyProtection="0"/>
    <xf numFmtId="0" fontId="22" fillId="7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8" borderId="10" applyNumberFormat="0" applyFont="0" applyAlignment="0" applyProtection="0"/>
    <xf numFmtId="0" fontId="30" fillId="0" borderId="0"/>
    <xf numFmtId="0" fontId="5" fillId="0" borderId="0"/>
    <xf numFmtId="1" fontId="7" fillId="0" borderId="0">
      <alignment vertical="top" wrapText="1"/>
    </xf>
    <xf numFmtId="0" fontId="4" fillId="0" borderId="0"/>
    <xf numFmtId="0" fontId="3" fillId="0" borderId="0"/>
    <xf numFmtId="0" fontId="2" fillId="0" borderId="0"/>
    <xf numFmtId="0" fontId="1" fillId="0" borderId="0"/>
  </cellStyleXfs>
  <cellXfs count="67">
    <xf numFmtId="1" fontId="0" fillId="0" borderId="0" xfId="0">
      <alignment vertical="top" wrapText="1"/>
    </xf>
    <xf numFmtId="0" fontId="8" fillId="33" borderId="0" xfId="1" applyFont="1" applyFill="1" applyAlignment="1">
      <alignment horizontal="left" vertical="top"/>
    </xf>
    <xf numFmtId="1" fontId="8" fillId="33" borderId="0" xfId="0" applyNumberFormat="1" applyFont="1" applyFill="1" applyAlignment="1">
      <alignment horizontal="center" vertical="top" wrapText="1"/>
    </xf>
    <xf numFmtId="49" fontId="8" fillId="33" borderId="0" xfId="0" applyNumberFormat="1" applyFont="1" applyFill="1" applyAlignment="1">
      <alignment vertical="top" wrapText="1"/>
    </xf>
    <xf numFmtId="1" fontId="8" fillId="33" borderId="0" xfId="45" applyFont="1" applyFill="1" applyAlignment="1">
      <alignment vertical="top" wrapText="1"/>
    </xf>
    <xf numFmtId="1" fontId="8" fillId="34" borderId="0" xfId="45" applyFont="1" applyFill="1" applyAlignment="1">
      <alignment vertical="top" wrapText="1"/>
    </xf>
    <xf numFmtId="1" fontId="8" fillId="34" borderId="0" xfId="45" applyFont="1" applyFill="1" applyAlignment="1">
      <alignment horizontal="left" vertical="top" wrapText="1"/>
    </xf>
    <xf numFmtId="0" fontId="8" fillId="34" borderId="0" xfId="1" applyFont="1" applyFill="1" applyAlignment="1">
      <alignment horizontal="left" vertical="top"/>
    </xf>
    <xf numFmtId="1" fontId="8" fillId="34" borderId="0" xfId="0" applyNumberFormat="1" applyFont="1" applyFill="1" applyAlignment="1">
      <alignment horizontal="center" vertical="top" wrapText="1"/>
    </xf>
    <xf numFmtId="1" fontId="8" fillId="34" borderId="0" xfId="0" applyFont="1" applyFill="1" applyAlignment="1">
      <alignment vertical="top" wrapText="1"/>
    </xf>
    <xf numFmtId="1" fontId="8" fillId="34" borderId="0" xfId="0" applyFont="1" applyFill="1" applyAlignment="1">
      <alignment horizontal="left" vertical="top" wrapText="1"/>
    </xf>
    <xf numFmtId="1" fontId="8" fillId="34" borderId="0" xfId="0" applyFont="1" applyFill="1" applyAlignment="1">
      <alignment vertical="top"/>
    </xf>
    <xf numFmtId="1" fontId="8" fillId="34" borderId="0" xfId="0" applyFont="1" applyFill="1" applyAlignment="1">
      <alignment horizontal="right" vertical="top" wrapText="1"/>
    </xf>
    <xf numFmtId="1" fontId="8" fillId="35" borderId="1" xfId="0" applyNumberFormat="1" applyFont="1" applyFill="1" applyBorder="1" applyAlignment="1">
      <alignment horizontal="center" vertical="top"/>
    </xf>
    <xf numFmtId="1" fontId="8" fillId="35" borderId="1" xfId="45" applyFont="1" applyFill="1" applyBorder="1" applyAlignment="1">
      <alignment vertical="top" wrapText="1"/>
    </xf>
    <xf numFmtId="1" fontId="8" fillId="35" borderId="1" xfId="45" applyNumberFormat="1" applyFont="1" applyFill="1" applyBorder="1" applyAlignment="1">
      <alignment horizontal="center" vertical="top" wrapText="1"/>
    </xf>
    <xf numFmtId="1" fontId="8" fillId="35" borderId="1" xfId="45" applyFont="1" applyFill="1" applyBorder="1" applyAlignment="1">
      <alignment vertical="top"/>
    </xf>
    <xf numFmtId="49" fontId="8" fillId="34" borderId="0" xfId="0" applyNumberFormat="1" applyFont="1" applyFill="1" applyAlignment="1">
      <alignment vertical="top" wrapText="1"/>
    </xf>
    <xf numFmtId="0" fontId="31" fillId="36" borderId="0" xfId="1" applyFont="1" applyFill="1" applyAlignment="1">
      <alignment vertical="top"/>
    </xf>
    <xf numFmtId="0" fontId="8" fillId="36" borderId="0" xfId="1" applyFont="1" applyFill="1"/>
    <xf numFmtId="0" fontId="8" fillId="36" borderId="0" xfId="1" applyFont="1" applyFill="1" applyAlignment="1">
      <alignment horizontal="right"/>
    </xf>
    <xf numFmtId="0" fontId="8" fillId="36" borderId="0" xfId="1" applyFont="1" applyFill="1" applyAlignment="1">
      <alignment horizontal="left"/>
    </xf>
    <xf numFmtId="1" fontId="32" fillId="37" borderId="0" xfId="45" applyFont="1" applyFill="1" applyAlignment="1">
      <alignment horizontal="center" vertical="top" wrapText="1"/>
    </xf>
    <xf numFmtId="1" fontId="32" fillId="37" borderId="0" xfId="45" applyFont="1" applyFill="1" applyAlignment="1">
      <alignment vertical="top" wrapText="1"/>
    </xf>
    <xf numFmtId="49" fontId="32" fillId="37" borderId="0" xfId="45" applyNumberFormat="1" applyFont="1" applyFill="1" applyAlignment="1">
      <alignment vertical="top" wrapText="1"/>
    </xf>
    <xf numFmtId="1" fontId="32" fillId="37" borderId="0" xfId="45" applyFont="1" applyFill="1" applyAlignment="1">
      <alignment horizontal="center" vertical="top"/>
    </xf>
    <xf numFmtId="1" fontId="32" fillId="37" borderId="0" xfId="45" applyFont="1" applyFill="1" applyAlignment="1">
      <alignment horizontal="left" vertical="top" wrapText="1"/>
    </xf>
    <xf numFmtId="0" fontId="33" fillId="38" borderId="0" xfId="1" applyFont="1" applyFill="1"/>
    <xf numFmtId="0" fontId="8" fillId="38" borderId="0" xfId="1" applyFont="1" applyFill="1"/>
    <xf numFmtId="0" fontId="8" fillId="38" borderId="0" xfId="1" applyFont="1" applyFill="1" applyAlignment="1">
      <alignment horizontal="right"/>
    </xf>
    <xf numFmtId="0" fontId="8" fillId="38" borderId="0" xfId="1" applyFont="1" applyFill="1" applyAlignment="1">
      <alignment horizontal="left"/>
    </xf>
    <xf numFmtId="0" fontId="27" fillId="38" borderId="0" xfId="1" applyFont="1" applyFill="1"/>
    <xf numFmtId="1" fontId="8" fillId="35" borderId="1" xfId="45" applyFont="1" applyFill="1" applyBorder="1" applyAlignment="1">
      <alignment horizontal="right" vertical="top" wrapText="1"/>
    </xf>
    <xf numFmtId="1" fontId="9" fillId="38" borderId="0" xfId="1" applyNumberFormat="1" applyFont="1" applyFill="1" applyAlignment="1">
      <alignment horizontal="center"/>
    </xf>
    <xf numFmtId="0" fontId="28" fillId="38" borderId="0" xfId="45" applyNumberFormat="1" applyFont="1" applyFill="1" applyAlignment="1"/>
    <xf numFmtId="0" fontId="29" fillId="38" borderId="0" xfId="45" applyNumberFormat="1" applyFont="1" applyFill="1" applyAlignment="1">
      <alignment horizontal="center"/>
    </xf>
    <xf numFmtId="0" fontId="34" fillId="38" borderId="0" xfId="1" applyFont="1" applyFill="1"/>
    <xf numFmtId="1" fontId="8" fillId="38" borderId="0" xfId="45" applyFont="1" applyFill="1" applyAlignment="1">
      <alignment vertical="top" wrapText="1"/>
    </xf>
    <xf numFmtId="1" fontId="8" fillId="38" borderId="1" xfId="45" applyFont="1" applyFill="1" applyBorder="1" applyAlignment="1">
      <alignment horizontal="center" vertical="center" wrapText="1"/>
    </xf>
    <xf numFmtId="1" fontId="8" fillId="38" borderId="1" xfId="45" applyFont="1" applyFill="1" applyBorder="1" applyAlignment="1">
      <alignment vertical="center" wrapText="1"/>
    </xf>
    <xf numFmtId="0" fontId="8" fillId="38" borderId="1" xfId="45" applyNumberFormat="1" applyFont="1" applyFill="1" applyBorder="1" applyAlignment="1">
      <alignment horizontal="left" vertical="center" wrapText="1"/>
    </xf>
    <xf numFmtId="1" fontId="8" fillId="38" borderId="1" xfId="45" applyFont="1" applyFill="1" applyBorder="1" applyAlignment="1">
      <alignment horizontal="right" vertical="center" wrapText="1"/>
    </xf>
    <xf numFmtId="0" fontId="9" fillId="38" borderId="0" xfId="1" applyFont="1" applyFill="1"/>
    <xf numFmtId="1" fontId="8" fillId="38" borderId="0" xfId="45" applyNumberFormat="1" applyFont="1" applyFill="1" applyAlignment="1">
      <alignment horizontal="center" vertical="top"/>
    </xf>
    <xf numFmtId="0" fontId="8" fillId="38" borderId="0" xfId="1" applyFont="1" applyFill="1" applyAlignment="1">
      <alignment horizontal="left" vertical="top"/>
    </xf>
    <xf numFmtId="1" fontId="8" fillId="38" borderId="0" xfId="45" applyNumberFormat="1" applyFont="1" applyFill="1" applyAlignment="1">
      <alignment horizontal="center" vertical="top" wrapText="1"/>
    </xf>
    <xf numFmtId="1" fontId="8" fillId="38" borderId="0" xfId="45" applyFont="1" applyFill="1" applyAlignment="1">
      <alignment horizontal="right" vertical="top" wrapText="1"/>
    </xf>
    <xf numFmtId="1" fontId="8" fillId="38" borderId="0" xfId="0" applyFont="1" applyFill="1" applyAlignment="1">
      <alignment vertical="top" wrapText="1"/>
    </xf>
    <xf numFmtId="1" fontId="31" fillId="36" borderId="0" xfId="0" applyFont="1" applyFill="1" applyAlignment="1">
      <alignment horizontal="left" vertical="top"/>
    </xf>
    <xf numFmtId="49" fontId="35" fillId="36" borderId="0" xfId="0" applyNumberFormat="1" applyFont="1" applyFill="1" applyAlignment="1">
      <alignment horizontal="left" vertical="top"/>
    </xf>
    <xf numFmtId="1" fontId="36" fillId="36" borderId="0" xfId="0" applyFont="1" applyFill="1" applyAlignment="1">
      <alignment vertical="top" wrapText="1"/>
    </xf>
    <xf numFmtId="1" fontId="35" fillId="36" borderId="0" xfId="0" applyFont="1" applyFill="1" applyAlignment="1">
      <alignment vertical="top" wrapText="1"/>
    </xf>
    <xf numFmtId="1" fontId="32" fillId="37" borderId="0" xfId="0" applyFont="1" applyFill="1" applyAlignment="1">
      <alignment horizontal="center" vertical="top"/>
    </xf>
    <xf numFmtId="1" fontId="32" fillId="37" borderId="0" xfId="0" applyFont="1" applyFill="1" applyAlignment="1">
      <alignment vertical="top" wrapText="1"/>
    </xf>
    <xf numFmtId="49" fontId="32" fillId="37" borderId="0" xfId="0" applyNumberFormat="1" applyFont="1" applyFill="1" applyAlignment="1">
      <alignment vertical="top" wrapText="1"/>
    </xf>
    <xf numFmtId="1" fontId="9" fillId="38" borderId="0" xfId="0" applyFont="1" applyFill="1" applyAlignment="1">
      <alignment horizontal="center" vertical="top"/>
    </xf>
    <xf numFmtId="1" fontId="9" fillId="38" borderId="0" xfId="0" applyFont="1" applyFill="1" applyAlignment="1">
      <alignment vertical="top" wrapText="1"/>
    </xf>
    <xf numFmtId="49" fontId="10" fillId="38" borderId="0" xfId="0" applyNumberFormat="1" applyFont="1" applyFill="1" applyAlignment="1">
      <alignment vertical="top" wrapText="1"/>
    </xf>
    <xf numFmtId="1" fontId="8" fillId="38" borderId="0" xfId="0" applyFont="1" applyFill="1" applyAlignment="1">
      <alignment horizontal="center" vertical="top" wrapText="1"/>
    </xf>
    <xf numFmtId="49" fontId="8" fillId="38" borderId="0" xfId="0" applyNumberFormat="1" applyFont="1" applyFill="1" applyAlignment="1">
      <alignment vertical="top"/>
    </xf>
    <xf numFmtId="1" fontId="8" fillId="33" borderId="0" xfId="0" applyFont="1" applyFill="1" applyAlignment="1">
      <alignment horizontal="left" vertical="top" wrapText="1" indent="1"/>
    </xf>
    <xf numFmtId="49" fontId="8" fillId="34" borderId="0" xfId="0" applyNumberFormat="1" applyFont="1" applyFill="1" applyAlignment="1">
      <alignment vertical="top"/>
    </xf>
    <xf numFmtId="1" fontId="37" fillId="33" borderId="0" xfId="0" applyNumberFormat="1" applyFont="1" applyFill="1" applyAlignment="1">
      <alignment horizontal="center" vertical="top" wrapText="1"/>
    </xf>
    <xf numFmtId="1" fontId="37" fillId="33" borderId="0" xfId="45" applyFont="1" applyFill="1" applyAlignment="1">
      <alignment vertical="top" wrapText="1"/>
    </xf>
    <xf numFmtId="1" fontId="9" fillId="36" borderId="0" xfId="0" applyFont="1" applyFill="1" applyAlignment="1">
      <alignment horizontal="left" vertical="top"/>
    </xf>
    <xf numFmtId="1" fontId="9" fillId="38" borderId="2" xfId="0" applyFont="1" applyFill="1" applyBorder="1" applyAlignment="1">
      <alignment vertical="top" wrapText="1"/>
    </xf>
    <xf numFmtId="1" fontId="8" fillId="38" borderId="0" xfId="0" applyFont="1" applyFill="1" applyAlignment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5000000}"/>
    <cellStyle name="Normal 3" xfId="43" xr:uid="{00000000-0005-0000-0000-000026000000}"/>
    <cellStyle name="Normal 4" xfId="44" xr:uid="{00000000-0005-0000-0000-000027000000}"/>
    <cellStyle name="Normal 5" xfId="45" xr:uid="{00000000-0005-0000-0000-000028000000}"/>
    <cellStyle name="Normal 6" xfId="46" xr:uid="{00000000-0005-0000-0000-000029000000}"/>
    <cellStyle name="Normal 7" xfId="47" xr:uid="{00000000-0005-0000-0000-00002A000000}"/>
    <cellStyle name="Normal 8" xfId="48" xr:uid="{00000000-0005-0000-0000-00002B000000}"/>
    <cellStyle name="Normal 9" xfId="49" xr:uid="{00000000-0005-0000-0000-00002C000000}"/>
    <cellStyle name="Note 2" xfId="42" xr:uid="{00000000-0005-0000-0000-00002D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8000"/>
      <rgbColor rgb="000000FF"/>
      <rgbColor rgb="00FFFF00"/>
      <rgbColor rgb="00800000"/>
      <rgbColor rgb="00FFFFC0"/>
      <rgbColor rgb="008A343D"/>
      <rgbColor rgb="00AA9C8F"/>
      <rgbColor rgb="00FFFFFF"/>
      <rgbColor rgb="00FAE568"/>
      <rgbColor rgb="00FFFFFF"/>
      <rgbColor rgb="00B2B2B2"/>
      <rgbColor rgb="00C0C0C0"/>
      <rgbColor rgb="00808080"/>
      <rgbColor rgb="008A343D"/>
      <rgbColor rgb="00AACAE6"/>
      <rgbColor rgb="00F9DE42"/>
      <rgbColor rgb="00AA9C8F"/>
      <rgbColor rgb="00DAD7CB"/>
      <rgbColor rgb="00000000"/>
      <rgbColor rgb="00857363"/>
      <rgbColor rgb="00C0C0C0"/>
      <rgbColor rgb="008A343D"/>
      <rgbColor rgb="00AACAE6"/>
      <rgbColor rgb="00F9DE42"/>
      <rgbColor rgb="00AA9C8F"/>
      <rgbColor rgb="00DAD7CB"/>
      <rgbColor rgb="00000000"/>
      <rgbColor rgb="00857363"/>
      <rgbColor rgb="00C0C0C0"/>
      <rgbColor rgb="00000080"/>
      <rgbColor rgb="00CCFFFF"/>
      <rgbColor rgb="00CCFFCC"/>
      <rgbColor rgb="00FFFF99"/>
      <rgbColor rgb="0099CCFF"/>
      <rgbColor rgb="00FF99CC"/>
      <rgbColor rgb="00CC99FF"/>
      <rgbColor rgb="00FFCC99"/>
      <rgbColor rgb="00FFFFFF"/>
      <rgbColor rgb="00D9D9D9"/>
      <rgbColor rgb="00FDF2B4"/>
      <rgbColor rgb="00FF6600"/>
      <rgbColor rgb="00D4E4F3"/>
      <rgbColor rgb="00AACAE6"/>
      <rgbColor rgb="00FFFFFF"/>
      <rgbColor rgb="00969696"/>
      <rgbColor rgb="00666666"/>
      <rgbColor rgb="00DAD7CB"/>
      <rgbColor rgb="00857363"/>
      <rgbColor rgb="00F9DE42"/>
      <rgbColor rgb="00AACAE6"/>
      <rgbColor rgb="00800080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Default Theme">
  <a:themeElements>
    <a:clrScheme name="KLPtema2016">
      <a:dk1>
        <a:srgbClr val="3D3D3D"/>
      </a:dk1>
      <a:lt1>
        <a:srgbClr val="FFFFFF"/>
      </a:lt1>
      <a:dk2>
        <a:srgbClr val="3D3D3D"/>
      </a:dk2>
      <a:lt2>
        <a:srgbClr val="FFFFFF"/>
      </a:lt2>
      <a:accent1>
        <a:srgbClr val="3D3D3D"/>
      </a:accent1>
      <a:accent2>
        <a:srgbClr val="CC376D"/>
      </a:accent2>
      <a:accent3>
        <a:srgbClr val="06B594"/>
      </a:accent3>
      <a:accent4>
        <a:srgbClr val="C9CBCA"/>
      </a:accent4>
      <a:accent5>
        <a:srgbClr val="FFCCD2"/>
      </a:accent5>
      <a:accent6>
        <a:srgbClr val="A4FFD1"/>
      </a:accent6>
      <a:hlink>
        <a:srgbClr val="6F6F6F"/>
      </a:hlink>
      <a:folHlink>
        <a:srgbClr val="DD698F"/>
      </a:folHlink>
    </a:clrScheme>
    <a:fontScheme name="KLP 2016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fault Theme" id="{1A9286D5-98B6-4FB1-8958-A8D22F1DA181}" vid="{3E96C00A-8691-4E10-9C7B-E0D0A944D4C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</sheetPr>
  <dimension ref="A1:T82"/>
  <sheetViews>
    <sheetView workbookViewId="0">
      <pane ySplit="2" topLeftCell="A3" activePane="bottomLeft" state="frozen"/>
      <selection pane="bottomLeft"/>
    </sheetView>
  </sheetViews>
  <sheetFormatPr defaultColWidth="9.140625" defaultRowHeight="10.5" x14ac:dyDescent="0.15"/>
  <cols>
    <col min="1" max="1" width="5.5703125" style="28" customWidth="1"/>
    <col min="2" max="2" width="50.140625" style="28" customWidth="1"/>
    <col min="3" max="3" width="9.42578125" style="28" bestFit="1" customWidth="1"/>
    <col min="4" max="4" width="6.28515625" style="28" bestFit="1" customWidth="1"/>
    <col min="5" max="5" width="10.5703125" style="28" customWidth="1"/>
    <col min="6" max="7" width="6.28515625" style="28" customWidth="1"/>
    <col min="8" max="8" width="8" style="28" customWidth="1"/>
    <col min="9" max="9" width="5.28515625" style="28" bestFit="1" customWidth="1"/>
    <col min="10" max="10" width="8.42578125" style="28" bestFit="1" customWidth="1"/>
    <col min="11" max="11" width="6.7109375" style="29" bestFit="1" customWidth="1"/>
    <col min="12" max="12" width="17.42578125" style="30" bestFit="1" customWidth="1"/>
    <col min="13" max="13" width="11.7109375" style="30" bestFit="1" customWidth="1"/>
    <col min="14" max="14" width="11.85546875" style="30" customWidth="1"/>
    <col min="15" max="15" width="9.28515625" style="30" bestFit="1" customWidth="1"/>
    <col min="16" max="16" width="18" style="28" bestFit="1" customWidth="1"/>
    <col min="17" max="17" width="83" style="28" bestFit="1" customWidth="1"/>
    <col min="18" max="16384" width="9.140625" style="28"/>
  </cols>
  <sheetData>
    <row r="1" spans="1:20" s="19" customFormat="1" ht="19.5" customHeight="1" x14ac:dyDescent="0.15">
      <c r="A1" s="18" t="s">
        <v>618</v>
      </c>
      <c r="K1" s="20"/>
      <c r="L1" s="21"/>
      <c r="M1" s="21"/>
      <c r="N1" s="21"/>
      <c r="O1" s="21"/>
    </row>
    <row r="2" spans="1:20" s="23" customFormat="1" ht="24" customHeight="1" x14ac:dyDescent="0.2">
      <c r="A2" s="22" t="s">
        <v>36</v>
      </c>
      <c r="B2" s="23" t="s">
        <v>22</v>
      </c>
      <c r="C2" s="24"/>
      <c r="D2" s="22" t="s">
        <v>54</v>
      </c>
      <c r="E2" s="22" t="s">
        <v>247</v>
      </c>
      <c r="F2" s="22" t="s">
        <v>55</v>
      </c>
      <c r="G2" s="22" t="s">
        <v>375</v>
      </c>
      <c r="H2" s="22" t="s">
        <v>473</v>
      </c>
      <c r="I2" s="25" t="s">
        <v>146</v>
      </c>
      <c r="J2" s="26" t="s">
        <v>38</v>
      </c>
      <c r="K2" s="26" t="s">
        <v>134</v>
      </c>
      <c r="L2" s="23" t="s">
        <v>23</v>
      </c>
      <c r="M2" s="23" t="s">
        <v>59</v>
      </c>
      <c r="N2" s="23" t="s">
        <v>24</v>
      </c>
      <c r="O2" s="23" t="s">
        <v>60</v>
      </c>
      <c r="P2" s="23" t="s">
        <v>25</v>
      </c>
      <c r="Q2" s="23" t="s">
        <v>3</v>
      </c>
    </row>
    <row r="3" spans="1:20" ht="11.25" x14ac:dyDescent="0.15">
      <c r="A3" s="27" t="s">
        <v>43</v>
      </c>
    </row>
    <row r="4" spans="1:20" ht="6" customHeight="1" x14ac:dyDescent="0.15">
      <c r="A4" s="31"/>
    </row>
    <row r="5" spans="1:20" s="9" customFormat="1" ht="10.5" customHeight="1" x14ac:dyDescent="0.2">
      <c r="A5" s="8">
        <v>1</v>
      </c>
      <c r="B5" s="9" t="s">
        <v>593</v>
      </c>
      <c r="C5" s="17" t="s">
        <v>594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0</v>
      </c>
      <c r="J5" s="10" t="s">
        <v>595</v>
      </c>
      <c r="K5" s="12">
        <v>37425</v>
      </c>
      <c r="L5" s="9" t="s">
        <v>475</v>
      </c>
      <c r="M5" s="7"/>
      <c r="N5" s="9" t="s">
        <v>295</v>
      </c>
      <c r="P5" s="9" t="s">
        <v>17</v>
      </c>
      <c r="R5" s="11"/>
      <c r="S5" s="5"/>
      <c r="T5" s="5"/>
    </row>
    <row r="6" spans="1:20" ht="6" customHeight="1" x14ac:dyDescent="0.15">
      <c r="A6" s="31"/>
    </row>
    <row r="7" spans="1:20" s="9" customFormat="1" ht="10.5" customHeight="1" x14ac:dyDescent="0.2">
      <c r="A7" s="8">
        <v>1</v>
      </c>
      <c r="B7" s="9" t="s">
        <v>596</v>
      </c>
      <c r="C7" s="17" t="s">
        <v>594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  <c r="J7" s="10"/>
      <c r="K7" s="12">
        <v>79855</v>
      </c>
      <c r="L7" s="9" t="s">
        <v>475</v>
      </c>
      <c r="M7" s="7"/>
      <c r="N7" s="9" t="s">
        <v>295</v>
      </c>
      <c r="P7" s="9" t="s">
        <v>17</v>
      </c>
      <c r="R7" s="11"/>
      <c r="S7" s="5"/>
      <c r="T7" s="5"/>
    </row>
    <row r="8" spans="1:20" ht="6" customHeight="1" x14ac:dyDescent="0.15">
      <c r="A8" s="31"/>
    </row>
    <row r="9" spans="1:20" s="9" customFormat="1" ht="10.5" customHeight="1" x14ac:dyDescent="0.2">
      <c r="A9" s="8">
        <v>1</v>
      </c>
      <c r="B9" s="9" t="s">
        <v>597</v>
      </c>
      <c r="C9" s="17" t="s">
        <v>594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7" t="s">
        <v>598</v>
      </c>
      <c r="K9" s="9">
        <v>61705</v>
      </c>
      <c r="L9" s="9" t="s">
        <v>475</v>
      </c>
      <c r="N9" s="9" t="s">
        <v>295</v>
      </c>
      <c r="O9" s="5"/>
      <c r="P9" s="9" t="s">
        <v>17</v>
      </c>
    </row>
    <row r="10" spans="1:20" ht="6" customHeight="1" x14ac:dyDescent="0.15">
      <c r="A10" s="31"/>
    </row>
    <row r="11" spans="1:20" s="9" customFormat="1" ht="10.5" customHeight="1" x14ac:dyDescent="0.2">
      <c r="A11" s="8">
        <v>1</v>
      </c>
      <c r="B11" s="9" t="s">
        <v>599</v>
      </c>
      <c r="C11" s="17" t="s">
        <v>594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10" t="s">
        <v>600</v>
      </c>
      <c r="K11" s="12">
        <v>28707</v>
      </c>
      <c r="L11" s="9" t="s">
        <v>475</v>
      </c>
      <c r="M11" s="7"/>
      <c r="N11" s="9" t="s">
        <v>295</v>
      </c>
      <c r="P11" s="9" t="s">
        <v>17</v>
      </c>
      <c r="R11" s="11"/>
      <c r="S11" s="5"/>
      <c r="T11" s="5"/>
    </row>
    <row r="12" spans="1:20" ht="6" customHeight="1" x14ac:dyDescent="0.15">
      <c r="A12" s="31"/>
    </row>
    <row r="13" spans="1:20" s="9" customFormat="1" ht="10.5" customHeight="1" x14ac:dyDescent="0.2">
      <c r="A13" s="8">
        <v>1</v>
      </c>
      <c r="B13" s="9" t="s">
        <v>601</v>
      </c>
      <c r="C13" s="17" t="s">
        <v>594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7" t="s">
        <v>438</v>
      </c>
      <c r="K13" s="9">
        <v>99098</v>
      </c>
      <c r="L13" s="9" t="s">
        <v>475</v>
      </c>
      <c r="N13" s="9" t="s">
        <v>295</v>
      </c>
      <c r="O13" s="5"/>
      <c r="P13" s="5" t="s">
        <v>52</v>
      </c>
    </row>
    <row r="14" spans="1:20" ht="6" customHeight="1" x14ac:dyDescent="0.15">
      <c r="A14" s="31"/>
    </row>
    <row r="15" spans="1:20" s="9" customFormat="1" ht="10.5" customHeight="1" x14ac:dyDescent="0.2">
      <c r="A15" s="8">
        <v>1</v>
      </c>
      <c r="B15" s="9" t="s">
        <v>602</v>
      </c>
      <c r="C15" s="17" t="s">
        <v>594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7" t="s">
        <v>444</v>
      </c>
      <c r="K15" s="9">
        <v>30196</v>
      </c>
      <c r="L15" s="9" t="s">
        <v>475</v>
      </c>
      <c r="N15" s="9" t="s">
        <v>295</v>
      </c>
      <c r="O15" s="5"/>
      <c r="P15" s="9" t="s">
        <v>17</v>
      </c>
    </row>
    <row r="16" spans="1:20" ht="6" customHeight="1" x14ac:dyDescent="0.15">
      <c r="A16" s="31"/>
    </row>
    <row r="17" spans="1:16" s="9" customFormat="1" ht="10.5" customHeight="1" x14ac:dyDescent="0.2">
      <c r="A17" s="8">
        <v>1</v>
      </c>
      <c r="B17" s="9" t="s">
        <v>605</v>
      </c>
      <c r="C17" s="17" t="s">
        <v>594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7" t="s">
        <v>606</v>
      </c>
      <c r="K17" s="9">
        <v>95111</v>
      </c>
      <c r="L17" s="9" t="s">
        <v>476</v>
      </c>
      <c r="N17" s="9" t="s">
        <v>295</v>
      </c>
      <c r="O17" s="5"/>
      <c r="P17" s="5" t="s">
        <v>18</v>
      </c>
    </row>
    <row r="18" spans="1:16" ht="6" customHeight="1" x14ac:dyDescent="0.15">
      <c r="A18" s="31"/>
    </row>
    <row r="19" spans="1:16" s="9" customFormat="1" ht="10.5" customHeight="1" x14ac:dyDescent="0.2">
      <c r="A19" s="8">
        <v>1</v>
      </c>
      <c r="B19" s="9" t="s">
        <v>603</v>
      </c>
      <c r="C19" s="17" t="s">
        <v>594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7" t="s">
        <v>604</v>
      </c>
      <c r="K19" s="9">
        <v>29363</v>
      </c>
      <c r="L19" s="9" t="s">
        <v>1</v>
      </c>
      <c r="N19" s="9" t="s">
        <v>61</v>
      </c>
      <c r="O19" s="5"/>
      <c r="P19" s="9" t="s">
        <v>307</v>
      </c>
    </row>
    <row r="20" spans="1:16" ht="6" customHeight="1" x14ac:dyDescent="0.15">
      <c r="A20" s="31"/>
    </row>
    <row r="21" spans="1:16" s="9" customFormat="1" ht="10.5" customHeight="1" x14ac:dyDescent="0.2">
      <c r="A21" s="8">
        <v>1</v>
      </c>
      <c r="B21" s="9" t="s">
        <v>607</v>
      </c>
      <c r="C21" s="17" t="s">
        <v>594</v>
      </c>
      <c r="D21" s="8">
        <v>0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7" t="s">
        <v>608</v>
      </c>
      <c r="K21" s="9">
        <v>28636</v>
      </c>
      <c r="L21" s="9" t="s">
        <v>72</v>
      </c>
      <c r="N21" s="9" t="s">
        <v>295</v>
      </c>
      <c r="O21" s="5"/>
      <c r="P21" s="9" t="s">
        <v>17</v>
      </c>
    </row>
    <row r="22" spans="1:16" ht="6" customHeight="1" x14ac:dyDescent="0.15">
      <c r="A22" s="31"/>
    </row>
    <row r="23" spans="1:16" s="9" customFormat="1" ht="10.5" customHeight="1" x14ac:dyDescent="0.2">
      <c r="A23" s="8">
        <v>1</v>
      </c>
      <c r="B23" s="9" t="s">
        <v>609</v>
      </c>
      <c r="C23" s="17" t="s">
        <v>594</v>
      </c>
      <c r="D23" s="8">
        <v>0</v>
      </c>
      <c r="E23" s="8">
        <v>0</v>
      </c>
      <c r="F23" s="8">
        <v>1</v>
      </c>
      <c r="G23" s="8">
        <v>0</v>
      </c>
      <c r="H23" s="8">
        <v>0</v>
      </c>
      <c r="I23" s="8">
        <v>0</v>
      </c>
      <c r="J23" s="7"/>
      <c r="K23" s="9">
        <v>75474</v>
      </c>
      <c r="L23" s="9" t="s">
        <v>475</v>
      </c>
      <c r="N23" s="9" t="s">
        <v>295</v>
      </c>
      <c r="O23" s="5"/>
      <c r="P23" s="9" t="s">
        <v>17</v>
      </c>
    </row>
    <row r="24" spans="1:16" ht="6" customHeight="1" x14ac:dyDescent="0.15">
      <c r="A24" s="31"/>
    </row>
    <row r="25" spans="1:16" s="9" customFormat="1" ht="10.5" customHeight="1" x14ac:dyDescent="0.2">
      <c r="A25" s="8">
        <v>1</v>
      </c>
      <c r="B25" s="9" t="s">
        <v>610</v>
      </c>
      <c r="C25" s="17" t="s">
        <v>594</v>
      </c>
      <c r="D25" s="8">
        <v>0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7"/>
      <c r="K25" s="9">
        <v>98976</v>
      </c>
      <c r="L25" s="9" t="s">
        <v>574</v>
      </c>
      <c r="N25" s="9" t="s">
        <v>295</v>
      </c>
      <c r="O25" s="5"/>
      <c r="P25" s="5" t="s">
        <v>11</v>
      </c>
    </row>
    <row r="26" spans="1:16" ht="6" customHeight="1" x14ac:dyDescent="0.15">
      <c r="A26" s="31"/>
    </row>
    <row r="27" spans="1:16" s="9" customFormat="1" ht="10.5" customHeight="1" x14ac:dyDescent="0.2">
      <c r="A27" s="8">
        <v>1</v>
      </c>
      <c r="B27" s="9" t="s">
        <v>611</v>
      </c>
      <c r="C27" s="17" t="s">
        <v>594</v>
      </c>
      <c r="D27" s="8">
        <v>0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7" t="s">
        <v>612</v>
      </c>
      <c r="K27" s="9">
        <v>93960</v>
      </c>
      <c r="L27" s="9" t="s">
        <v>72</v>
      </c>
      <c r="N27" s="9" t="s">
        <v>295</v>
      </c>
      <c r="O27" s="5"/>
      <c r="P27" s="5" t="s">
        <v>14</v>
      </c>
    </row>
    <row r="28" spans="1:16" ht="6" customHeight="1" x14ac:dyDescent="0.15">
      <c r="A28" s="31"/>
    </row>
    <row r="29" spans="1:16" s="9" customFormat="1" ht="10.5" customHeight="1" x14ac:dyDescent="0.2">
      <c r="A29" s="8">
        <v>1</v>
      </c>
      <c r="B29" s="9" t="s">
        <v>613</v>
      </c>
      <c r="C29" s="17" t="s">
        <v>594</v>
      </c>
      <c r="D29" s="8">
        <v>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7" t="s">
        <v>614</v>
      </c>
      <c r="K29" s="9">
        <v>98799</v>
      </c>
      <c r="L29" s="9" t="s">
        <v>574</v>
      </c>
      <c r="N29" s="9" t="s">
        <v>295</v>
      </c>
      <c r="O29" s="5"/>
      <c r="P29" s="5" t="s">
        <v>11</v>
      </c>
    </row>
    <row r="30" spans="1:16" ht="6" customHeight="1" x14ac:dyDescent="0.15">
      <c r="A30" s="31"/>
    </row>
    <row r="31" spans="1:16" s="9" customFormat="1" ht="10.5" customHeight="1" x14ac:dyDescent="0.2">
      <c r="A31" s="8">
        <v>1</v>
      </c>
      <c r="B31" s="9" t="s">
        <v>615</v>
      </c>
      <c r="C31" s="17" t="s">
        <v>594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7" t="s">
        <v>452</v>
      </c>
      <c r="K31" s="9">
        <v>30115</v>
      </c>
      <c r="L31" s="9" t="s">
        <v>475</v>
      </c>
      <c r="N31" s="9" t="s">
        <v>295</v>
      </c>
      <c r="O31" s="5"/>
      <c r="P31" s="9" t="s">
        <v>17</v>
      </c>
    </row>
    <row r="32" spans="1:16" ht="6" customHeight="1" x14ac:dyDescent="0.15">
      <c r="A32" s="31"/>
    </row>
    <row r="33" spans="1:20" s="9" customFormat="1" ht="10.5" customHeight="1" x14ac:dyDescent="0.2">
      <c r="A33" s="8">
        <v>1</v>
      </c>
      <c r="B33" s="9" t="s">
        <v>616</v>
      </c>
      <c r="C33" s="17" t="s">
        <v>594</v>
      </c>
      <c r="D33" s="8">
        <v>0</v>
      </c>
      <c r="E33" s="8">
        <v>0</v>
      </c>
      <c r="F33" s="8">
        <v>1</v>
      </c>
      <c r="G33" s="8">
        <v>0</v>
      </c>
      <c r="H33" s="8">
        <v>0</v>
      </c>
      <c r="I33" s="8">
        <v>0</v>
      </c>
      <c r="J33" s="7" t="s">
        <v>617</v>
      </c>
      <c r="K33" s="9">
        <v>36808</v>
      </c>
      <c r="L33" s="9" t="s">
        <v>72</v>
      </c>
      <c r="N33" s="9" t="s">
        <v>295</v>
      </c>
      <c r="O33" s="5"/>
      <c r="P33" s="9" t="s">
        <v>17</v>
      </c>
    </row>
    <row r="34" spans="1:20" s="14" customFormat="1" ht="11.25" thickBot="1" x14ac:dyDescent="0.25">
      <c r="A34" s="15"/>
      <c r="I34" s="15"/>
      <c r="K34" s="32"/>
      <c r="L34" s="16"/>
    </row>
    <row r="35" spans="1:20" ht="11.25" thickTop="1" x14ac:dyDescent="0.15">
      <c r="A35" s="33">
        <f>SUM(A5:A34)</f>
        <v>15</v>
      </c>
      <c r="B35" s="34"/>
      <c r="C35" s="35"/>
      <c r="D35" s="33">
        <f t="shared" ref="D35:I35" si="0">SUM(D5:D34)</f>
        <v>2</v>
      </c>
      <c r="E35" s="33">
        <f t="shared" si="0"/>
        <v>4</v>
      </c>
      <c r="F35" s="33">
        <f t="shared" si="0"/>
        <v>9</v>
      </c>
      <c r="G35" s="33">
        <f t="shared" si="0"/>
        <v>0</v>
      </c>
      <c r="H35" s="33">
        <f t="shared" si="0"/>
        <v>0</v>
      </c>
      <c r="I35" s="33">
        <f t="shared" si="0"/>
        <v>1</v>
      </c>
    </row>
    <row r="36" spans="1:20" x14ac:dyDescent="0.15">
      <c r="A36" s="34"/>
    </row>
    <row r="37" spans="1:20" s="37" customFormat="1" ht="11.25" x14ac:dyDescent="0.15">
      <c r="A37" s="36" t="s">
        <v>166</v>
      </c>
      <c r="B37" s="28"/>
      <c r="C37" s="28"/>
      <c r="D37" s="28"/>
      <c r="E37" s="28"/>
      <c r="F37" s="28"/>
      <c r="G37" s="28"/>
      <c r="H37" s="28"/>
      <c r="I37" s="28"/>
      <c r="J37" s="28"/>
      <c r="K37" s="29"/>
      <c r="L37" s="30"/>
      <c r="M37" s="30"/>
      <c r="N37" s="30"/>
      <c r="O37" s="30"/>
      <c r="P37" s="28"/>
    </row>
    <row r="38" spans="1:20" ht="6" customHeight="1" x14ac:dyDescent="0.15">
      <c r="A38" s="31"/>
    </row>
    <row r="39" spans="1:20" s="9" customFormat="1" ht="10.5" customHeight="1" x14ac:dyDescent="0.2">
      <c r="A39" s="8"/>
      <c r="C39" s="17"/>
      <c r="D39" s="8"/>
      <c r="E39" s="8"/>
      <c r="F39" s="8"/>
      <c r="G39" s="8"/>
      <c r="H39" s="8"/>
      <c r="I39" s="8"/>
      <c r="J39" s="10"/>
      <c r="K39" s="12"/>
      <c r="L39" s="6"/>
      <c r="M39" s="7"/>
      <c r="R39" s="11"/>
      <c r="S39" s="5"/>
      <c r="T39" s="5"/>
    </row>
    <row r="40" spans="1:20" ht="6" customHeight="1" x14ac:dyDescent="0.15">
      <c r="A40" s="31"/>
    </row>
    <row r="41" spans="1:20" s="9" customFormat="1" ht="10.5" customHeight="1" x14ac:dyDescent="0.2">
      <c r="A41" s="8"/>
      <c r="C41" s="17"/>
      <c r="D41" s="8"/>
      <c r="E41" s="8"/>
      <c r="F41" s="8"/>
      <c r="G41" s="8"/>
      <c r="H41" s="8"/>
      <c r="I41" s="8"/>
      <c r="J41" s="10"/>
      <c r="K41" s="12"/>
      <c r="L41" s="6"/>
      <c r="M41" s="7"/>
      <c r="R41" s="11"/>
      <c r="S41" s="5"/>
      <c r="T41" s="5"/>
    </row>
    <row r="42" spans="1:20" ht="11.25" thickBot="1" x14ac:dyDescent="0.2">
      <c r="A42" s="38"/>
      <c r="B42" s="39"/>
      <c r="C42" s="38"/>
      <c r="D42" s="38"/>
      <c r="E42" s="38"/>
      <c r="F42" s="38"/>
      <c r="G42" s="38"/>
      <c r="H42" s="38"/>
      <c r="I42" s="38"/>
      <c r="J42" s="40"/>
      <c r="K42" s="41"/>
      <c r="L42" s="39"/>
      <c r="M42" s="39"/>
      <c r="N42" s="39"/>
      <c r="O42" s="39"/>
      <c r="P42" s="39"/>
      <c r="Q42" s="39" t="s">
        <v>136</v>
      </c>
    </row>
    <row r="43" spans="1:20" ht="11.25" thickTop="1" x14ac:dyDescent="0.15">
      <c r="A43" s="33">
        <f>SUM(A39:A42)</f>
        <v>0</v>
      </c>
      <c r="B43" s="42"/>
      <c r="C43" s="33"/>
      <c r="D43" s="33">
        <f t="shared" ref="D43:I43" si="1">SUM(D39:D42)</f>
        <v>0</v>
      </c>
      <c r="E43" s="33">
        <f t="shared" si="1"/>
        <v>0</v>
      </c>
      <c r="F43" s="33">
        <f t="shared" si="1"/>
        <v>0</v>
      </c>
      <c r="G43" s="33">
        <f t="shared" si="1"/>
        <v>0</v>
      </c>
      <c r="H43" s="33">
        <f t="shared" si="1"/>
        <v>0</v>
      </c>
      <c r="I43" s="33">
        <f t="shared" si="1"/>
        <v>0</v>
      </c>
    </row>
    <row r="45" spans="1:20" x14ac:dyDescent="0.15">
      <c r="Q45" s="37"/>
    </row>
    <row r="46" spans="1:20" x14ac:dyDescent="0.15">
      <c r="A46" s="43"/>
      <c r="B46" s="37"/>
      <c r="C46" s="44"/>
      <c r="D46" s="45"/>
      <c r="E46" s="45"/>
      <c r="F46" s="45"/>
      <c r="G46" s="45"/>
      <c r="H46" s="45"/>
      <c r="I46" s="45"/>
      <c r="J46" s="37"/>
      <c r="K46" s="46"/>
      <c r="L46" s="37"/>
      <c r="M46" s="37"/>
      <c r="N46" s="37"/>
      <c r="O46" s="37"/>
      <c r="P46" s="37"/>
      <c r="Q46" s="37"/>
    </row>
    <row r="47" spans="1:20" x14ac:dyDescent="0.15">
      <c r="B47" s="37"/>
      <c r="C47" s="44"/>
    </row>
    <row r="48" spans="1:20" x14ac:dyDescent="0.15">
      <c r="B48" s="66"/>
      <c r="C48" s="44"/>
    </row>
    <row r="49" spans="2:3" x14ac:dyDescent="0.15">
      <c r="B49" s="66"/>
      <c r="C49" s="44"/>
    </row>
    <row r="50" spans="2:3" x14ac:dyDescent="0.15">
      <c r="B50" s="37"/>
      <c r="C50" s="44"/>
    </row>
    <row r="51" spans="2:3" x14ac:dyDescent="0.15">
      <c r="B51" s="37"/>
      <c r="C51" s="44"/>
    </row>
    <row r="52" spans="2:3" x14ac:dyDescent="0.15">
      <c r="B52" s="37"/>
    </row>
    <row r="53" spans="2:3" x14ac:dyDescent="0.15">
      <c r="B53" s="37"/>
    </row>
    <row r="54" spans="2:3" x14ac:dyDescent="0.15">
      <c r="B54" s="37"/>
      <c r="C54" s="44"/>
    </row>
    <row r="55" spans="2:3" x14ac:dyDescent="0.15">
      <c r="B55" s="37"/>
    </row>
    <row r="56" spans="2:3" x14ac:dyDescent="0.15">
      <c r="B56" s="37"/>
    </row>
    <row r="57" spans="2:3" x14ac:dyDescent="0.15">
      <c r="B57" s="37"/>
    </row>
    <row r="58" spans="2:3" x14ac:dyDescent="0.15">
      <c r="B58" s="47"/>
    </row>
    <row r="59" spans="2:3" x14ac:dyDescent="0.15">
      <c r="B59" s="47"/>
    </row>
    <row r="60" spans="2:3" x14ac:dyDescent="0.15">
      <c r="B60" s="37"/>
    </row>
    <row r="61" spans="2:3" x14ac:dyDescent="0.15">
      <c r="B61" s="37"/>
    </row>
    <row r="62" spans="2:3" x14ac:dyDescent="0.15">
      <c r="B62" s="37"/>
    </row>
    <row r="63" spans="2:3" x14ac:dyDescent="0.15">
      <c r="B63" s="37"/>
    </row>
    <row r="64" spans="2:3" x14ac:dyDescent="0.15">
      <c r="B64" s="37"/>
    </row>
    <row r="65" spans="2:2" x14ac:dyDescent="0.15">
      <c r="B65" s="37"/>
    </row>
    <row r="66" spans="2:2" x14ac:dyDescent="0.15">
      <c r="B66" s="37"/>
    </row>
    <row r="67" spans="2:2" x14ac:dyDescent="0.15">
      <c r="B67" s="37"/>
    </row>
    <row r="68" spans="2:2" x14ac:dyDescent="0.15">
      <c r="B68" s="37"/>
    </row>
    <row r="69" spans="2:2" x14ac:dyDescent="0.15">
      <c r="B69" s="37"/>
    </row>
    <row r="70" spans="2:2" x14ac:dyDescent="0.15">
      <c r="B70" s="47"/>
    </row>
    <row r="71" spans="2:2" x14ac:dyDescent="0.15">
      <c r="B71" s="47"/>
    </row>
    <row r="72" spans="2:2" x14ac:dyDescent="0.15">
      <c r="B72" s="47"/>
    </row>
    <row r="73" spans="2:2" x14ac:dyDescent="0.15">
      <c r="B73" s="47"/>
    </row>
    <row r="74" spans="2:2" x14ac:dyDescent="0.15">
      <c r="B74" s="37"/>
    </row>
    <row r="75" spans="2:2" x14ac:dyDescent="0.15">
      <c r="B75" s="37"/>
    </row>
    <row r="76" spans="2:2" x14ac:dyDescent="0.15">
      <c r="B76" s="37"/>
    </row>
    <row r="77" spans="2:2" x14ac:dyDescent="0.15">
      <c r="B77" s="37"/>
    </row>
    <row r="79" spans="2:2" x14ac:dyDescent="0.15">
      <c r="B79" s="37"/>
    </row>
    <row r="80" spans="2:2" x14ac:dyDescent="0.15">
      <c r="B80" s="37"/>
    </row>
    <row r="81" spans="2:2" x14ac:dyDescent="0.15">
      <c r="B81" s="37"/>
    </row>
    <row r="82" spans="2:2" x14ac:dyDescent="0.15">
      <c r="B82" s="37"/>
    </row>
  </sheetData>
  <sortState xmlns:xlrd2="http://schemas.microsoft.com/office/spreadsheetml/2017/richdata2" ref="A32:V35">
    <sortCondition ref="A32"/>
  </sortState>
  <conditionalFormatting sqref="B72:B75">
    <cfRule type="duplicateValues" dxfId="151" priority="1"/>
  </conditionalFormatting>
  <pageMargins left="0.7" right="0.7" top="0.75" bottom="0.75" header="0.3" footer="0.3"/>
  <pageSetup orientation="portrait" r:id="rId1"/>
  <headerFooter>
    <oddFooter>&amp;R&amp;1#&amp;"Calibri"&amp;10&amp;K000000Sensitivitet: Begrenset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/>
  </sheetPr>
  <dimension ref="A1:G921"/>
  <sheetViews>
    <sheetView tabSelected="1" zoomScaleNormal="100" workbookViewId="0">
      <pane ySplit="2" topLeftCell="A3" activePane="bottomLeft" state="frozen"/>
      <selection pane="bottomLeft" activeCell="B895" sqref="B895"/>
    </sheetView>
  </sheetViews>
  <sheetFormatPr defaultColWidth="9.140625" defaultRowHeight="10.5" x14ac:dyDescent="0.2"/>
  <cols>
    <col min="1" max="1" width="4.85546875" style="58" customWidth="1"/>
    <col min="2" max="2" width="44.28515625" style="47" bestFit="1" customWidth="1"/>
    <col min="3" max="3" width="11.28515625" style="57" customWidth="1"/>
    <col min="4" max="4" width="21.85546875" style="47" bestFit="1" customWidth="1"/>
    <col min="5" max="16384" width="9.140625" style="47"/>
  </cols>
  <sheetData>
    <row r="1" spans="1:7" s="50" customFormat="1" ht="18.75" customHeight="1" x14ac:dyDescent="0.2">
      <c r="A1" s="48" t="str">
        <f>Changes!A1</f>
        <v xml:space="preserve">Changes in KLP universe effective as of December 4th 2019 </v>
      </c>
      <c r="B1" s="64"/>
      <c r="C1" s="49"/>
      <c r="D1" s="51"/>
    </row>
    <row r="2" spans="1:7" s="53" customFormat="1" ht="24" customHeight="1" x14ac:dyDescent="0.2">
      <c r="A2" s="52" t="s">
        <v>36</v>
      </c>
      <c r="B2" s="53" t="s">
        <v>22</v>
      </c>
      <c r="C2" s="54" t="s">
        <v>37</v>
      </c>
      <c r="D2" s="53" t="s">
        <v>23</v>
      </c>
    </row>
    <row r="3" spans="1:7" s="28" customFormat="1" ht="6" customHeight="1" x14ac:dyDescent="0.15">
      <c r="A3" s="42"/>
      <c r="D3" s="30"/>
    </row>
    <row r="4" spans="1:7" s="9" customFormat="1" ht="10.5" customHeight="1" x14ac:dyDescent="0.2">
      <c r="A4" s="8">
        <v>1</v>
      </c>
      <c r="B4" s="9" t="s">
        <v>382</v>
      </c>
      <c r="C4" s="17" t="s">
        <v>377</v>
      </c>
      <c r="D4" s="5" t="s">
        <v>476</v>
      </c>
    </row>
    <row r="5" spans="1:7" s="28" customFormat="1" ht="6" customHeight="1" x14ac:dyDescent="0.15">
      <c r="A5" s="31"/>
      <c r="D5" s="30"/>
    </row>
    <row r="6" spans="1:7" s="9" customFormat="1" ht="10.5" customHeight="1" x14ac:dyDescent="0.2">
      <c r="A6" s="8">
        <v>1</v>
      </c>
      <c r="B6" s="9" t="s">
        <v>338</v>
      </c>
      <c r="C6" s="17" t="s">
        <v>377</v>
      </c>
      <c r="D6" s="9" t="s">
        <v>72</v>
      </c>
    </row>
    <row r="7" spans="1:7" s="28" customFormat="1" ht="6" customHeight="1" x14ac:dyDescent="0.15">
      <c r="A7" s="42"/>
      <c r="D7" s="30"/>
    </row>
    <row r="8" spans="1:7" s="9" customFormat="1" ht="10.5" customHeight="1" x14ac:dyDescent="0.2">
      <c r="A8" s="8">
        <v>1</v>
      </c>
      <c r="B8" s="9" t="s">
        <v>105</v>
      </c>
      <c r="C8" s="17" t="s">
        <v>255</v>
      </c>
      <c r="D8" s="6" t="s">
        <v>72</v>
      </c>
    </row>
    <row r="9" spans="1:7" s="28" customFormat="1" ht="6" customHeight="1" x14ac:dyDescent="0.15">
      <c r="A9" s="42"/>
      <c r="D9" s="30"/>
    </row>
    <row r="10" spans="1:7" s="9" customFormat="1" ht="10.5" customHeight="1" x14ac:dyDescent="0.2">
      <c r="A10" s="8">
        <v>1</v>
      </c>
      <c r="B10" s="9" t="s">
        <v>197</v>
      </c>
      <c r="C10" s="17" t="s">
        <v>100</v>
      </c>
      <c r="D10" s="6" t="s">
        <v>72</v>
      </c>
    </row>
    <row r="11" spans="1:7" s="28" customFormat="1" ht="6" customHeight="1" x14ac:dyDescent="0.15">
      <c r="A11" s="42"/>
      <c r="D11" s="30"/>
    </row>
    <row r="12" spans="1:7" s="9" customFormat="1" ht="10.5" customHeight="1" x14ac:dyDescent="0.2">
      <c r="A12" s="8">
        <v>1</v>
      </c>
      <c r="B12" s="9" t="s">
        <v>77</v>
      </c>
      <c r="C12" s="17" t="s">
        <v>71</v>
      </c>
      <c r="D12" s="6" t="s">
        <v>72</v>
      </c>
    </row>
    <row r="13" spans="1:7" s="28" customFormat="1" ht="6" customHeight="1" x14ac:dyDescent="0.15">
      <c r="A13" s="42"/>
      <c r="D13" s="30"/>
    </row>
    <row r="14" spans="1:7" s="9" customFormat="1" ht="10.5" customHeight="1" x14ac:dyDescent="0.2">
      <c r="A14" s="8">
        <v>1</v>
      </c>
      <c r="B14" s="9" t="s">
        <v>228</v>
      </c>
      <c r="C14" s="17" t="s">
        <v>258</v>
      </c>
      <c r="D14" s="9" t="s">
        <v>42</v>
      </c>
    </row>
    <row r="15" spans="1:7" s="28" customFormat="1" ht="6" customHeight="1" x14ac:dyDescent="0.15">
      <c r="A15" s="42"/>
      <c r="D15" s="30"/>
    </row>
    <row r="16" spans="1:7" s="9" customFormat="1" x14ac:dyDescent="0.2">
      <c r="A16" s="8">
        <v>1</v>
      </c>
      <c r="B16" s="9" t="s">
        <v>101</v>
      </c>
      <c r="C16" s="17" t="s">
        <v>19</v>
      </c>
      <c r="D16" s="6" t="s">
        <v>42</v>
      </c>
      <c r="E16" s="11"/>
      <c r="F16" s="5"/>
      <c r="G16" s="5"/>
    </row>
    <row r="17" spans="1:7" s="28" customFormat="1" ht="6" customHeight="1" x14ac:dyDescent="0.15">
      <c r="A17" s="42"/>
      <c r="D17" s="30"/>
    </row>
    <row r="18" spans="1:7" s="9" customFormat="1" x14ac:dyDescent="0.2">
      <c r="A18" s="8">
        <v>1</v>
      </c>
      <c r="B18" s="9" t="s">
        <v>198</v>
      </c>
      <c r="C18" s="17" t="s">
        <v>30</v>
      </c>
      <c r="D18" s="6" t="s">
        <v>72</v>
      </c>
      <c r="E18" s="11"/>
      <c r="F18" s="5"/>
      <c r="G18" s="5"/>
    </row>
    <row r="19" spans="1:7" s="4" customFormat="1" x14ac:dyDescent="0.2">
      <c r="A19" s="2"/>
      <c r="B19" s="60" t="s">
        <v>483</v>
      </c>
      <c r="C19" s="3" t="s">
        <v>30</v>
      </c>
      <c r="D19" s="1" t="s">
        <v>72</v>
      </c>
    </row>
    <row r="20" spans="1:7" s="28" customFormat="1" ht="6" customHeight="1" x14ac:dyDescent="0.15">
      <c r="A20" s="42"/>
      <c r="D20" s="30"/>
    </row>
    <row r="21" spans="1:7" s="9" customFormat="1" x14ac:dyDescent="0.2">
      <c r="A21" s="8">
        <v>1</v>
      </c>
      <c r="B21" s="9" t="s">
        <v>106</v>
      </c>
      <c r="C21" s="17" t="s">
        <v>255</v>
      </c>
      <c r="D21" s="6" t="s">
        <v>72</v>
      </c>
      <c r="E21" s="11"/>
      <c r="F21" s="5"/>
      <c r="G21" s="5"/>
    </row>
    <row r="22" spans="1:7" s="4" customFormat="1" x14ac:dyDescent="0.2">
      <c r="A22" s="2"/>
      <c r="B22" s="60" t="s">
        <v>484</v>
      </c>
      <c r="C22" s="3" t="s">
        <v>255</v>
      </c>
      <c r="D22" s="1" t="s">
        <v>72</v>
      </c>
    </row>
    <row r="23" spans="1:7" s="28" customFormat="1" ht="6" customHeight="1" x14ac:dyDescent="0.15">
      <c r="A23" s="42"/>
      <c r="D23" s="30"/>
    </row>
    <row r="24" spans="1:7" s="9" customFormat="1" x14ac:dyDescent="0.2">
      <c r="A24" s="8">
        <v>1</v>
      </c>
      <c r="B24" s="9" t="s">
        <v>56</v>
      </c>
      <c r="C24" s="17" t="s">
        <v>48</v>
      </c>
      <c r="D24" s="6" t="s">
        <v>65</v>
      </c>
      <c r="E24" s="11"/>
      <c r="F24" s="5"/>
      <c r="G24" s="5"/>
    </row>
    <row r="25" spans="1:7" s="28" customFormat="1" ht="6" customHeight="1" x14ac:dyDescent="0.15">
      <c r="A25" s="42"/>
      <c r="D25" s="30"/>
    </row>
    <row r="26" spans="1:7" s="9" customFormat="1" ht="10.5" customHeight="1" x14ac:dyDescent="0.2">
      <c r="A26" s="8">
        <v>1</v>
      </c>
      <c r="B26" s="9" t="s">
        <v>327</v>
      </c>
      <c r="C26" s="17" t="s">
        <v>377</v>
      </c>
      <c r="D26" s="9" t="s">
        <v>72</v>
      </c>
    </row>
    <row r="27" spans="1:7" s="28" customFormat="1" ht="6" customHeight="1" x14ac:dyDescent="0.15">
      <c r="A27" s="42"/>
      <c r="D27" s="30"/>
    </row>
    <row r="28" spans="1:7" s="9" customFormat="1" ht="10.5" customHeight="1" x14ac:dyDescent="0.2">
      <c r="A28" s="8">
        <v>1</v>
      </c>
      <c r="B28" s="9" t="s">
        <v>285</v>
      </c>
      <c r="C28" s="17" t="s">
        <v>286</v>
      </c>
      <c r="D28" s="9" t="s">
        <v>72</v>
      </c>
    </row>
    <row r="29" spans="1:7" s="28" customFormat="1" ht="6" customHeight="1" x14ac:dyDescent="0.15">
      <c r="A29" s="42"/>
      <c r="D29" s="30"/>
    </row>
    <row r="30" spans="1:7" s="9" customFormat="1" x14ac:dyDescent="0.2">
      <c r="A30" s="8">
        <v>1</v>
      </c>
      <c r="B30" s="9" t="s">
        <v>481</v>
      </c>
      <c r="C30" s="17" t="s">
        <v>15</v>
      </c>
      <c r="D30" s="6" t="s">
        <v>42</v>
      </c>
      <c r="E30" s="11"/>
      <c r="F30" s="5"/>
      <c r="G30" s="5"/>
    </row>
    <row r="31" spans="1:7" s="4" customFormat="1" x14ac:dyDescent="0.2">
      <c r="A31" s="2"/>
      <c r="B31" s="60" t="s">
        <v>133</v>
      </c>
      <c r="C31" s="3" t="s">
        <v>135</v>
      </c>
      <c r="D31" s="1" t="s">
        <v>42</v>
      </c>
    </row>
    <row r="32" spans="1:7" s="28" customFormat="1" ht="6" customHeight="1" x14ac:dyDescent="0.15">
      <c r="A32" s="42"/>
      <c r="D32" s="30"/>
    </row>
    <row r="33" spans="1:7" s="9" customFormat="1" x14ac:dyDescent="0.2">
      <c r="A33" s="8">
        <v>1</v>
      </c>
      <c r="B33" s="9" t="s">
        <v>167</v>
      </c>
      <c r="C33" s="17" t="s">
        <v>135</v>
      </c>
      <c r="D33" s="6" t="s">
        <v>2</v>
      </c>
      <c r="E33" s="11"/>
      <c r="F33" s="5"/>
      <c r="G33" s="5"/>
    </row>
    <row r="34" spans="1:7" s="28" customFormat="1" ht="6" customHeight="1" x14ac:dyDescent="0.15">
      <c r="A34" s="42"/>
      <c r="D34" s="30"/>
    </row>
    <row r="35" spans="1:7" s="9" customFormat="1" x14ac:dyDescent="0.2">
      <c r="A35" s="8">
        <v>1</v>
      </c>
      <c r="B35" s="9" t="s">
        <v>143</v>
      </c>
      <c r="C35" s="17" t="s">
        <v>135</v>
      </c>
      <c r="D35" s="9" t="s">
        <v>72</v>
      </c>
      <c r="E35" s="11"/>
      <c r="F35" s="5"/>
      <c r="G35" s="5"/>
    </row>
    <row r="36" spans="1:7" s="28" customFormat="1" ht="6" customHeight="1" x14ac:dyDescent="0.15">
      <c r="A36" s="42"/>
      <c r="D36" s="30"/>
    </row>
    <row r="37" spans="1:7" s="9" customFormat="1" x14ac:dyDescent="0.2">
      <c r="A37" s="8">
        <v>1</v>
      </c>
      <c r="B37" s="9" t="s">
        <v>111</v>
      </c>
      <c r="C37" s="17" t="s">
        <v>255</v>
      </c>
      <c r="D37" s="6" t="s">
        <v>72</v>
      </c>
      <c r="E37" s="11"/>
      <c r="F37" s="5"/>
      <c r="G37" s="5"/>
    </row>
    <row r="38" spans="1:7" s="28" customFormat="1" ht="6" customHeight="1" x14ac:dyDescent="0.15">
      <c r="A38" s="42"/>
      <c r="D38" s="30"/>
    </row>
    <row r="39" spans="1:7" s="9" customFormat="1" ht="10.5" customHeight="1" x14ac:dyDescent="0.2">
      <c r="A39" s="8">
        <v>1</v>
      </c>
      <c r="B39" s="9" t="s">
        <v>434</v>
      </c>
      <c r="C39" s="17" t="s">
        <v>377</v>
      </c>
      <c r="D39" s="5" t="s">
        <v>475</v>
      </c>
    </row>
    <row r="40" spans="1:7" s="28" customFormat="1" ht="6" customHeight="1" x14ac:dyDescent="0.15">
      <c r="A40" s="31"/>
      <c r="D40" s="30"/>
    </row>
    <row r="41" spans="1:7" s="9" customFormat="1" ht="10.5" customHeight="1" x14ac:dyDescent="0.2">
      <c r="A41" s="8">
        <v>1</v>
      </c>
      <c r="B41" s="9" t="s">
        <v>93</v>
      </c>
      <c r="C41" s="17" t="s">
        <v>100</v>
      </c>
      <c r="D41" s="6" t="s">
        <v>72</v>
      </c>
      <c r="E41" s="11"/>
      <c r="F41" s="5"/>
      <c r="G41" s="5"/>
    </row>
    <row r="42" spans="1:7" s="4" customFormat="1" x14ac:dyDescent="0.2">
      <c r="A42" s="2"/>
      <c r="B42" s="60" t="s">
        <v>485</v>
      </c>
      <c r="C42" s="3" t="s">
        <v>100</v>
      </c>
      <c r="D42" s="1" t="s">
        <v>72</v>
      </c>
    </row>
    <row r="43" spans="1:7" s="4" customFormat="1" x14ac:dyDescent="0.2">
      <c r="A43" s="2"/>
      <c r="B43" s="60" t="s">
        <v>486</v>
      </c>
      <c r="C43" s="3" t="s">
        <v>100</v>
      </c>
      <c r="D43" s="1" t="s">
        <v>72</v>
      </c>
    </row>
    <row r="44" spans="1:7" s="4" customFormat="1" x14ac:dyDescent="0.2">
      <c r="A44" s="2"/>
      <c r="B44" s="60" t="s">
        <v>487</v>
      </c>
      <c r="C44" s="3" t="s">
        <v>100</v>
      </c>
      <c r="D44" s="1" t="s">
        <v>72</v>
      </c>
    </row>
    <row r="45" spans="1:7" s="28" customFormat="1" ht="6" customHeight="1" x14ac:dyDescent="0.15">
      <c r="A45" s="42"/>
      <c r="D45" s="30"/>
    </row>
    <row r="46" spans="1:7" s="9" customFormat="1" x14ac:dyDescent="0.2">
      <c r="A46" s="8">
        <v>1</v>
      </c>
      <c r="B46" s="9" t="s">
        <v>32</v>
      </c>
      <c r="C46" s="17" t="s">
        <v>474</v>
      </c>
      <c r="D46" s="6" t="s">
        <v>2</v>
      </c>
      <c r="E46" s="11"/>
      <c r="F46" s="5"/>
      <c r="G46" s="5"/>
    </row>
    <row r="47" spans="1:7" s="28" customFormat="1" ht="6" customHeight="1" x14ac:dyDescent="0.15">
      <c r="A47" s="42"/>
      <c r="D47" s="30"/>
    </row>
    <row r="48" spans="1:7" s="9" customFormat="1" ht="10.5" customHeight="1" x14ac:dyDescent="0.2">
      <c r="A48" s="8">
        <v>1</v>
      </c>
      <c r="B48" s="9" t="s">
        <v>437</v>
      </c>
      <c r="C48" s="17" t="s">
        <v>377</v>
      </c>
      <c r="D48" s="5" t="s">
        <v>475</v>
      </c>
    </row>
    <row r="49" spans="1:7" s="28" customFormat="1" ht="6" customHeight="1" x14ac:dyDescent="0.15">
      <c r="A49" s="31"/>
      <c r="D49" s="30"/>
    </row>
    <row r="50" spans="1:7" s="9" customFormat="1" ht="10.5" customHeight="1" x14ac:dyDescent="0.2">
      <c r="A50" s="8">
        <v>1</v>
      </c>
      <c r="B50" s="9" t="s">
        <v>73</v>
      </c>
      <c r="C50" s="17" t="s">
        <v>71</v>
      </c>
      <c r="D50" s="6" t="s">
        <v>72</v>
      </c>
      <c r="E50" s="11"/>
      <c r="F50" s="5"/>
      <c r="G50" s="5"/>
    </row>
    <row r="51" spans="1:7" s="4" customFormat="1" x14ac:dyDescent="0.2">
      <c r="A51" s="2"/>
      <c r="B51" s="60" t="s">
        <v>199</v>
      </c>
      <c r="C51" s="3" t="s">
        <v>255</v>
      </c>
      <c r="D51" s="1" t="s">
        <v>72</v>
      </c>
    </row>
    <row r="52" spans="1:7" s="4" customFormat="1" x14ac:dyDescent="0.2">
      <c r="A52" s="2"/>
      <c r="B52" s="60" t="s">
        <v>488</v>
      </c>
      <c r="C52" s="3" t="s">
        <v>71</v>
      </c>
      <c r="D52" s="1" t="s">
        <v>72</v>
      </c>
    </row>
    <row r="53" spans="1:7" s="28" customFormat="1" ht="6" customHeight="1" x14ac:dyDescent="0.15">
      <c r="A53" s="42"/>
      <c r="D53" s="30"/>
    </row>
    <row r="54" spans="1:7" s="9" customFormat="1" ht="10.5" customHeight="1" x14ac:dyDescent="0.2">
      <c r="A54" s="8">
        <v>1</v>
      </c>
      <c r="B54" s="9" t="s">
        <v>200</v>
      </c>
      <c r="C54" s="17" t="s">
        <v>71</v>
      </c>
      <c r="D54" s="6" t="s">
        <v>72</v>
      </c>
      <c r="E54" s="11"/>
      <c r="F54" s="5"/>
      <c r="G54" s="5"/>
    </row>
    <row r="55" spans="1:7" s="4" customFormat="1" x14ac:dyDescent="0.2">
      <c r="A55" s="2"/>
      <c r="B55" s="60" t="s">
        <v>112</v>
      </c>
      <c r="C55" s="3" t="s">
        <v>255</v>
      </c>
      <c r="D55" s="1" t="s">
        <v>72</v>
      </c>
    </row>
    <row r="56" spans="1:7" s="4" customFormat="1" x14ac:dyDescent="0.2">
      <c r="A56" s="2"/>
      <c r="B56" s="60" t="s">
        <v>114</v>
      </c>
      <c r="C56" s="3" t="s">
        <v>255</v>
      </c>
      <c r="D56" s="1" t="s">
        <v>72</v>
      </c>
    </row>
    <row r="57" spans="1:7" s="4" customFormat="1" x14ac:dyDescent="0.2">
      <c r="A57" s="2"/>
      <c r="B57" s="60" t="s">
        <v>489</v>
      </c>
      <c r="C57" s="3" t="s">
        <v>255</v>
      </c>
      <c r="D57" s="1" t="s">
        <v>72</v>
      </c>
    </row>
    <row r="58" spans="1:7" s="4" customFormat="1" x14ac:dyDescent="0.2">
      <c r="A58" s="2"/>
      <c r="B58" s="60" t="s">
        <v>490</v>
      </c>
      <c r="C58" s="3" t="s">
        <v>255</v>
      </c>
      <c r="D58" s="1" t="s">
        <v>72</v>
      </c>
    </row>
    <row r="59" spans="1:7" s="4" customFormat="1" x14ac:dyDescent="0.2">
      <c r="A59" s="2"/>
      <c r="B59" s="60" t="s">
        <v>491</v>
      </c>
      <c r="C59" s="3" t="s">
        <v>255</v>
      </c>
      <c r="D59" s="1" t="s">
        <v>72</v>
      </c>
    </row>
    <row r="60" spans="1:7" s="4" customFormat="1" x14ac:dyDescent="0.2">
      <c r="A60" s="2"/>
      <c r="B60" s="60" t="s">
        <v>492</v>
      </c>
      <c r="C60" s="3" t="s">
        <v>255</v>
      </c>
      <c r="D60" s="1" t="s">
        <v>72</v>
      </c>
    </row>
    <row r="61" spans="1:7" s="28" customFormat="1" ht="6" customHeight="1" x14ac:dyDescent="0.15">
      <c r="A61" s="42"/>
      <c r="D61" s="30"/>
    </row>
    <row r="62" spans="1:7" s="9" customFormat="1" ht="10.5" customHeight="1" x14ac:dyDescent="0.2">
      <c r="A62" s="8">
        <v>1</v>
      </c>
      <c r="B62" s="9" t="s">
        <v>435</v>
      </c>
      <c r="C62" s="17" t="s">
        <v>377</v>
      </c>
      <c r="D62" s="5" t="s">
        <v>475</v>
      </c>
    </row>
    <row r="63" spans="1:7" s="28" customFormat="1" ht="6" customHeight="1" x14ac:dyDescent="0.15">
      <c r="A63" s="31"/>
      <c r="D63" s="30"/>
    </row>
    <row r="64" spans="1:7" s="9" customFormat="1" ht="10.5" customHeight="1" x14ac:dyDescent="0.2">
      <c r="A64" s="8">
        <v>1</v>
      </c>
      <c r="B64" s="9" t="s">
        <v>306</v>
      </c>
      <c r="C64" s="17" t="s">
        <v>377</v>
      </c>
      <c r="D64" s="9" t="s">
        <v>72</v>
      </c>
    </row>
    <row r="65" spans="1:7" s="4" customFormat="1" x14ac:dyDescent="0.2">
      <c r="A65" s="2"/>
      <c r="B65" s="60" t="s">
        <v>369</v>
      </c>
      <c r="C65" s="3" t="s">
        <v>377</v>
      </c>
      <c r="D65" s="1" t="s">
        <v>72</v>
      </c>
    </row>
    <row r="66" spans="1:7" s="28" customFormat="1" ht="6" customHeight="1" x14ac:dyDescent="0.15">
      <c r="A66" s="42"/>
      <c r="D66" s="30"/>
    </row>
    <row r="67" spans="1:7" s="9" customFormat="1" ht="10.5" customHeight="1" x14ac:dyDescent="0.2">
      <c r="A67" s="8">
        <v>1</v>
      </c>
      <c r="B67" s="9" t="s">
        <v>576</v>
      </c>
      <c r="C67" s="17" t="s">
        <v>377</v>
      </c>
      <c r="D67" s="9" t="s">
        <v>72</v>
      </c>
      <c r="E67" s="11"/>
      <c r="F67" s="5"/>
      <c r="G67" s="5"/>
    </row>
    <row r="68" spans="1:7" s="28" customFormat="1" ht="6" customHeight="1" x14ac:dyDescent="0.15">
      <c r="A68" s="31"/>
      <c r="D68" s="30"/>
    </row>
    <row r="69" spans="1:7" s="9" customFormat="1" ht="10.5" customHeight="1" x14ac:dyDescent="0.2">
      <c r="A69" s="8">
        <v>1</v>
      </c>
      <c r="B69" s="9" t="s">
        <v>439</v>
      </c>
      <c r="C69" s="17" t="s">
        <v>377</v>
      </c>
      <c r="D69" s="5" t="s">
        <v>475</v>
      </c>
    </row>
    <row r="70" spans="1:7" s="4" customFormat="1" ht="21" x14ac:dyDescent="0.2">
      <c r="A70" s="2"/>
      <c r="B70" s="60" t="s">
        <v>493</v>
      </c>
      <c r="C70" s="3" t="s">
        <v>377</v>
      </c>
      <c r="D70" s="1" t="s">
        <v>475</v>
      </c>
    </row>
    <row r="71" spans="1:7" s="4" customFormat="1" x14ac:dyDescent="0.2">
      <c r="A71" s="2"/>
      <c r="B71" s="60" t="s">
        <v>494</v>
      </c>
      <c r="C71" s="3" t="s">
        <v>377</v>
      </c>
      <c r="D71" s="1" t="s">
        <v>475</v>
      </c>
    </row>
    <row r="72" spans="1:7" s="4" customFormat="1" x14ac:dyDescent="0.2">
      <c r="A72" s="2"/>
      <c r="B72" s="60" t="s">
        <v>495</v>
      </c>
      <c r="C72" s="3" t="s">
        <v>377</v>
      </c>
      <c r="D72" s="1" t="s">
        <v>475</v>
      </c>
    </row>
    <row r="73" spans="1:7" s="4" customFormat="1" x14ac:dyDescent="0.2">
      <c r="A73" s="2"/>
      <c r="B73" s="60" t="s">
        <v>496</v>
      </c>
      <c r="C73" s="3" t="s">
        <v>377</v>
      </c>
      <c r="D73" s="1" t="s">
        <v>475</v>
      </c>
    </row>
    <row r="74" spans="1:7" s="28" customFormat="1" ht="6" customHeight="1" x14ac:dyDescent="0.15">
      <c r="A74" s="31"/>
      <c r="D74" s="30"/>
    </row>
    <row r="75" spans="1:7" s="9" customFormat="1" ht="10.5" customHeight="1" x14ac:dyDescent="0.2">
      <c r="A75" s="8">
        <v>1</v>
      </c>
      <c r="B75" s="9" t="s">
        <v>593</v>
      </c>
      <c r="C75" s="17" t="s">
        <v>594</v>
      </c>
      <c r="D75" s="9" t="s">
        <v>475</v>
      </c>
      <c r="E75" s="11"/>
      <c r="F75" s="5"/>
      <c r="G75" s="5"/>
    </row>
    <row r="76" spans="1:7" s="28" customFormat="1" ht="6" customHeight="1" x14ac:dyDescent="0.15">
      <c r="A76" s="31"/>
      <c r="D76" s="30"/>
    </row>
    <row r="77" spans="1:7" s="9" customFormat="1" ht="10.5" customHeight="1" x14ac:dyDescent="0.2">
      <c r="A77" s="8">
        <v>1</v>
      </c>
      <c r="B77" s="9" t="s">
        <v>596</v>
      </c>
      <c r="C77" s="17" t="s">
        <v>594</v>
      </c>
      <c r="D77" s="9" t="s">
        <v>475</v>
      </c>
      <c r="E77" s="11"/>
      <c r="F77" s="5"/>
      <c r="G77" s="5"/>
    </row>
    <row r="78" spans="1:7" s="28" customFormat="1" ht="6" customHeight="1" x14ac:dyDescent="0.15">
      <c r="A78" s="31"/>
      <c r="D78" s="30"/>
    </row>
    <row r="79" spans="1:7" s="9" customFormat="1" ht="10.5" customHeight="1" x14ac:dyDescent="0.2">
      <c r="A79" s="8">
        <v>1</v>
      </c>
      <c r="B79" s="9" t="s">
        <v>374</v>
      </c>
      <c r="C79" s="17" t="s">
        <v>300</v>
      </c>
      <c r="D79" s="6" t="s">
        <v>63</v>
      </c>
    </row>
    <row r="80" spans="1:7" s="28" customFormat="1" ht="6" customHeight="1" x14ac:dyDescent="0.15">
      <c r="A80" s="42"/>
      <c r="D80" s="30"/>
    </row>
    <row r="81" spans="1:4" s="9" customFormat="1" ht="10.5" customHeight="1" x14ac:dyDescent="0.2">
      <c r="A81" s="8">
        <v>1</v>
      </c>
      <c r="B81" s="9" t="s">
        <v>231</v>
      </c>
      <c r="C81" s="17" t="s">
        <v>230</v>
      </c>
      <c r="D81" s="9" t="s">
        <v>72</v>
      </c>
    </row>
    <row r="82" spans="1:4" s="28" customFormat="1" ht="6" customHeight="1" x14ac:dyDescent="0.15">
      <c r="A82" s="42"/>
      <c r="D82" s="30"/>
    </row>
    <row r="83" spans="1:4" s="9" customFormat="1" ht="10.5" customHeight="1" x14ac:dyDescent="0.2">
      <c r="A83" s="8">
        <v>1</v>
      </c>
      <c r="B83" s="9" t="s">
        <v>428</v>
      </c>
      <c r="C83" s="17" t="s">
        <v>377</v>
      </c>
      <c r="D83" s="5" t="s">
        <v>475</v>
      </c>
    </row>
    <row r="84" spans="1:4" s="28" customFormat="1" ht="6" customHeight="1" x14ac:dyDescent="0.15">
      <c r="A84" s="31"/>
      <c r="D84" s="30"/>
    </row>
    <row r="85" spans="1:4" s="9" customFormat="1" ht="10.5" customHeight="1" x14ac:dyDescent="0.2">
      <c r="A85" s="8">
        <v>1</v>
      </c>
      <c r="B85" s="9" t="s">
        <v>440</v>
      </c>
      <c r="C85" s="17" t="s">
        <v>377</v>
      </c>
      <c r="D85" s="5" t="s">
        <v>475</v>
      </c>
    </row>
    <row r="86" spans="1:4" s="28" customFormat="1" ht="6" customHeight="1" x14ac:dyDescent="0.15">
      <c r="A86" s="31"/>
      <c r="D86" s="30"/>
    </row>
    <row r="87" spans="1:4" s="9" customFormat="1" ht="10.5" customHeight="1" x14ac:dyDescent="0.2">
      <c r="A87" s="8">
        <v>1</v>
      </c>
      <c r="B87" s="9" t="s">
        <v>319</v>
      </c>
      <c r="C87" s="17" t="s">
        <v>377</v>
      </c>
      <c r="D87" s="9" t="s">
        <v>72</v>
      </c>
    </row>
    <row r="88" spans="1:4" s="4" customFormat="1" x14ac:dyDescent="0.2">
      <c r="A88" s="2"/>
      <c r="B88" s="60" t="s">
        <v>364</v>
      </c>
      <c r="C88" s="3" t="s">
        <v>377</v>
      </c>
      <c r="D88" s="1" t="s">
        <v>72</v>
      </c>
    </row>
    <row r="89" spans="1:4" s="28" customFormat="1" ht="6" customHeight="1" x14ac:dyDescent="0.15">
      <c r="A89" s="42"/>
      <c r="D89" s="30"/>
    </row>
    <row r="90" spans="1:4" s="9" customFormat="1" ht="10.5" customHeight="1" x14ac:dyDescent="0.2">
      <c r="A90" s="8">
        <v>1</v>
      </c>
      <c r="B90" s="9" t="s">
        <v>263</v>
      </c>
      <c r="C90" s="17" t="s">
        <v>258</v>
      </c>
      <c r="D90" s="9" t="s">
        <v>1</v>
      </c>
    </row>
    <row r="91" spans="1:4" s="28" customFormat="1" ht="6" customHeight="1" x14ac:dyDescent="0.15">
      <c r="A91" s="42"/>
      <c r="D91" s="30"/>
    </row>
    <row r="92" spans="1:4" s="9" customFormat="1" ht="10.5" customHeight="1" x14ac:dyDescent="0.2">
      <c r="A92" s="8">
        <v>1</v>
      </c>
      <c r="B92" s="9" t="s">
        <v>272</v>
      </c>
      <c r="C92" s="61" t="s">
        <v>268</v>
      </c>
      <c r="D92" s="9" t="s">
        <v>278</v>
      </c>
    </row>
    <row r="93" spans="1:4" s="28" customFormat="1" ht="6" customHeight="1" x14ac:dyDescent="0.15">
      <c r="A93" s="42"/>
      <c r="D93" s="30"/>
    </row>
    <row r="94" spans="1:4" s="9" customFormat="1" ht="10.5" customHeight="1" x14ac:dyDescent="0.2">
      <c r="A94" s="8">
        <v>1</v>
      </c>
      <c r="B94" s="9" t="s">
        <v>302</v>
      </c>
      <c r="C94" s="17" t="s">
        <v>300</v>
      </c>
      <c r="D94" s="6" t="s">
        <v>63</v>
      </c>
    </row>
    <row r="95" spans="1:4" s="28" customFormat="1" ht="6" customHeight="1" x14ac:dyDescent="0.15">
      <c r="A95" s="42"/>
      <c r="D95" s="30"/>
    </row>
    <row r="96" spans="1:4" s="9" customFormat="1" ht="10.5" customHeight="1" x14ac:dyDescent="0.2">
      <c r="A96" s="8">
        <v>1</v>
      </c>
      <c r="B96" s="9" t="s">
        <v>326</v>
      </c>
      <c r="C96" s="17" t="s">
        <v>377</v>
      </c>
      <c r="D96" s="9" t="s">
        <v>72</v>
      </c>
    </row>
    <row r="97" spans="1:7" s="28" customFormat="1" ht="6" customHeight="1" x14ac:dyDescent="0.15">
      <c r="A97" s="42"/>
      <c r="D97" s="30"/>
    </row>
    <row r="98" spans="1:7" s="9" customFormat="1" ht="10.5" customHeight="1" x14ac:dyDescent="0.2">
      <c r="A98" s="8">
        <v>1</v>
      </c>
      <c r="B98" s="9" t="s">
        <v>578</v>
      </c>
      <c r="C98" s="17" t="s">
        <v>377</v>
      </c>
      <c r="D98" s="9" t="s">
        <v>475</v>
      </c>
      <c r="E98" s="11"/>
      <c r="F98" s="5"/>
      <c r="G98" s="5"/>
    </row>
    <row r="99" spans="1:7" s="28" customFormat="1" ht="6" customHeight="1" x14ac:dyDescent="0.15">
      <c r="A99" s="42"/>
      <c r="D99" s="30"/>
    </row>
    <row r="100" spans="1:7" s="9" customFormat="1" ht="10.5" customHeight="1" x14ac:dyDescent="0.2">
      <c r="A100" s="8">
        <v>1</v>
      </c>
      <c r="B100" s="9" t="s">
        <v>482</v>
      </c>
      <c r="C100" s="17" t="s">
        <v>100</v>
      </c>
      <c r="D100" s="6" t="s">
        <v>42</v>
      </c>
      <c r="E100" s="11"/>
      <c r="F100" s="5"/>
      <c r="G100" s="5"/>
    </row>
    <row r="101" spans="1:7" s="4" customFormat="1" x14ac:dyDescent="0.2">
      <c r="A101" s="2"/>
      <c r="B101" s="60" t="s">
        <v>497</v>
      </c>
      <c r="C101" s="3" t="s">
        <v>100</v>
      </c>
      <c r="D101" s="1" t="s">
        <v>42</v>
      </c>
    </row>
    <row r="102" spans="1:7" s="4" customFormat="1" x14ac:dyDescent="0.2">
      <c r="A102" s="2"/>
      <c r="B102" s="60" t="s">
        <v>498</v>
      </c>
      <c r="C102" s="3" t="s">
        <v>100</v>
      </c>
      <c r="D102" s="1" t="s">
        <v>42</v>
      </c>
    </row>
    <row r="103" spans="1:7" s="28" customFormat="1" ht="6" customHeight="1" x14ac:dyDescent="0.15">
      <c r="A103" s="42"/>
      <c r="D103" s="30"/>
    </row>
    <row r="104" spans="1:7" s="9" customFormat="1" ht="10.5" customHeight="1" x14ac:dyDescent="0.2">
      <c r="A104" s="8">
        <v>1</v>
      </c>
      <c r="B104" s="9" t="s">
        <v>201</v>
      </c>
      <c r="C104" s="17" t="s">
        <v>71</v>
      </c>
      <c r="D104" s="6" t="s">
        <v>72</v>
      </c>
      <c r="E104" s="11"/>
      <c r="F104" s="5"/>
      <c r="G104" s="5"/>
    </row>
    <row r="105" spans="1:7" s="28" customFormat="1" ht="6" customHeight="1" x14ac:dyDescent="0.15">
      <c r="A105" s="42"/>
      <c r="D105" s="30"/>
    </row>
    <row r="106" spans="1:7" s="9" customFormat="1" ht="10.5" customHeight="1" x14ac:dyDescent="0.2">
      <c r="A106" s="8">
        <v>1</v>
      </c>
      <c r="B106" s="9" t="s">
        <v>9</v>
      </c>
      <c r="C106" s="17" t="s">
        <v>10</v>
      </c>
      <c r="D106" s="6" t="s">
        <v>0</v>
      </c>
      <c r="E106" s="11"/>
      <c r="F106" s="5"/>
      <c r="G106" s="5"/>
    </row>
    <row r="107" spans="1:7" s="4" customFormat="1" x14ac:dyDescent="0.2">
      <c r="A107" s="2"/>
      <c r="B107" s="60" t="s">
        <v>499</v>
      </c>
      <c r="C107" s="3" t="s">
        <v>10</v>
      </c>
      <c r="D107" s="1" t="s">
        <v>0</v>
      </c>
    </row>
    <row r="108" spans="1:7" s="4" customFormat="1" x14ac:dyDescent="0.2">
      <c r="A108" s="2"/>
      <c r="B108" s="60" t="s">
        <v>500</v>
      </c>
      <c r="C108" s="3" t="s">
        <v>10</v>
      </c>
      <c r="D108" s="1" t="s">
        <v>0</v>
      </c>
    </row>
    <row r="109" spans="1:7" s="4" customFormat="1" x14ac:dyDescent="0.2">
      <c r="A109" s="2"/>
      <c r="B109" s="60" t="s">
        <v>501</v>
      </c>
      <c r="C109" s="3" t="s">
        <v>10</v>
      </c>
      <c r="D109" s="1" t="s">
        <v>0</v>
      </c>
    </row>
    <row r="110" spans="1:7" s="28" customFormat="1" ht="6" customHeight="1" x14ac:dyDescent="0.15">
      <c r="A110" s="42"/>
      <c r="D110" s="30"/>
    </row>
    <row r="111" spans="1:7" s="9" customFormat="1" ht="10.5" customHeight="1" x14ac:dyDescent="0.2">
      <c r="A111" s="8">
        <v>1</v>
      </c>
      <c r="B111" s="9" t="s">
        <v>582</v>
      </c>
      <c r="C111" s="17" t="s">
        <v>377</v>
      </c>
      <c r="D111" s="9" t="s">
        <v>475</v>
      </c>
    </row>
    <row r="112" spans="1:7" s="28" customFormat="1" ht="6" customHeight="1" x14ac:dyDescent="0.15">
      <c r="A112" s="42"/>
      <c r="D112" s="30"/>
    </row>
    <row r="113" spans="1:7" s="9" customFormat="1" ht="10.5" customHeight="1" x14ac:dyDescent="0.2">
      <c r="A113" s="8">
        <v>1</v>
      </c>
      <c r="B113" s="9" t="s">
        <v>430</v>
      </c>
      <c r="C113" s="17" t="s">
        <v>377</v>
      </c>
      <c r="D113" s="5" t="s">
        <v>475</v>
      </c>
    </row>
    <row r="114" spans="1:7" s="4" customFormat="1" x14ac:dyDescent="0.2">
      <c r="A114" s="2"/>
      <c r="B114" s="60" t="s">
        <v>580</v>
      </c>
      <c r="C114" s="3" t="s">
        <v>377</v>
      </c>
      <c r="D114" s="1" t="s">
        <v>475</v>
      </c>
    </row>
    <row r="115" spans="1:7" s="4" customFormat="1" x14ac:dyDescent="0.2">
      <c r="A115" s="2"/>
      <c r="B115" s="60" t="s">
        <v>581</v>
      </c>
      <c r="C115" s="3" t="s">
        <v>377</v>
      </c>
      <c r="D115" s="1" t="s">
        <v>475</v>
      </c>
    </row>
    <row r="116" spans="1:7" s="4" customFormat="1" x14ac:dyDescent="0.2">
      <c r="A116" s="2"/>
      <c r="B116" s="60" t="s">
        <v>584</v>
      </c>
      <c r="C116" s="3" t="s">
        <v>377</v>
      </c>
      <c r="D116" s="1" t="s">
        <v>475</v>
      </c>
    </row>
    <row r="117" spans="1:7" s="4" customFormat="1" x14ac:dyDescent="0.2">
      <c r="A117" s="2"/>
      <c r="B117" s="60" t="s">
        <v>585</v>
      </c>
      <c r="C117" s="3" t="s">
        <v>377</v>
      </c>
      <c r="D117" s="1" t="s">
        <v>475</v>
      </c>
    </row>
    <row r="118" spans="1:7" s="4" customFormat="1" x14ac:dyDescent="0.2">
      <c r="A118" s="2"/>
      <c r="B118" s="60" t="s">
        <v>586</v>
      </c>
      <c r="C118" s="3" t="s">
        <v>377</v>
      </c>
      <c r="D118" s="1" t="s">
        <v>475</v>
      </c>
    </row>
    <row r="119" spans="1:7" s="28" customFormat="1" ht="6" customHeight="1" x14ac:dyDescent="0.15">
      <c r="A119" s="31"/>
      <c r="D119" s="30"/>
    </row>
    <row r="120" spans="1:7" s="9" customFormat="1" ht="10.5" customHeight="1" x14ac:dyDescent="0.2">
      <c r="A120" s="8">
        <v>1</v>
      </c>
      <c r="B120" s="9" t="s">
        <v>579</v>
      </c>
      <c r="C120" s="17" t="s">
        <v>377</v>
      </c>
      <c r="D120" s="9" t="s">
        <v>475</v>
      </c>
    </row>
    <row r="121" spans="1:7" s="28" customFormat="1" ht="6" customHeight="1" x14ac:dyDescent="0.15">
      <c r="A121" s="31"/>
      <c r="D121" s="30"/>
    </row>
    <row r="122" spans="1:7" s="9" customFormat="1" ht="10.5" customHeight="1" x14ac:dyDescent="0.2">
      <c r="A122" s="8">
        <v>1</v>
      </c>
      <c r="B122" s="9" t="s">
        <v>597</v>
      </c>
      <c r="C122" s="17" t="s">
        <v>594</v>
      </c>
      <c r="D122" s="9" t="s">
        <v>475</v>
      </c>
    </row>
    <row r="123" spans="1:7" s="28" customFormat="1" ht="6" customHeight="1" x14ac:dyDescent="0.15">
      <c r="A123" s="31"/>
      <c r="D123" s="30"/>
    </row>
    <row r="124" spans="1:7" s="9" customFormat="1" ht="10.5" customHeight="1" x14ac:dyDescent="0.2">
      <c r="A124" s="8">
        <v>1</v>
      </c>
      <c r="B124" s="9" t="s">
        <v>429</v>
      </c>
      <c r="C124" s="17" t="s">
        <v>377</v>
      </c>
      <c r="D124" s="5" t="s">
        <v>475</v>
      </c>
    </row>
    <row r="125" spans="1:7" s="28" customFormat="1" ht="6" customHeight="1" x14ac:dyDescent="0.15">
      <c r="A125" s="31"/>
      <c r="D125" s="30"/>
    </row>
    <row r="126" spans="1:7" s="9" customFormat="1" ht="10.5" customHeight="1" x14ac:dyDescent="0.2">
      <c r="A126" s="8">
        <v>1</v>
      </c>
      <c r="B126" s="9" t="s">
        <v>599</v>
      </c>
      <c r="C126" s="17" t="s">
        <v>594</v>
      </c>
      <c r="D126" s="9" t="s">
        <v>475</v>
      </c>
      <c r="E126" s="11"/>
      <c r="F126" s="5"/>
      <c r="G126" s="5"/>
    </row>
    <row r="127" spans="1:7" s="28" customFormat="1" ht="6" customHeight="1" x14ac:dyDescent="0.15">
      <c r="A127" s="31"/>
      <c r="D127" s="30"/>
    </row>
    <row r="128" spans="1:7" s="9" customFormat="1" ht="10.5" customHeight="1" x14ac:dyDescent="0.2">
      <c r="A128" s="8">
        <v>1</v>
      </c>
      <c r="B128" s="9" t="s">
        <v>383</v>
      </c>
      <c r="C128" s="17" t="s">
        <v>377</v>
      </c>
      <c r="D128" s="5" t="s">
        <v>476</v>
      </c>
    </row>
    <row r="129" spans="1:7" s="28" customFormat="1" ht="6" customHeight="1" x14ac:dyDescent="0.15">
      <c r="A129" s="31"/>
      <c r="D129" s="30"/>
    </row>
    <row r="130" spans="1:7" s="9" customFormat="1" ht="10.5" customHeight="1" x14ac:dyDescent="0.2">
      <c r="A130" s="8">
        <v>1</v>
      </c>
      <c r="B130" s="9" t="s">
        <v>384</v>
      </c>
      <c r="C130" s="17" t="s">
        <v>377</v>
      </c>
      <c r="D130" s="5" t="s">
        <v>476</v>
      </c>
    </row>
    <row r="131" spans="1:7" s="28" customFormat="1" ht="6" customHeight="1" x14ac:dyDescent="0.15">
      <c r="A131" s="31"/>
      <c r="D131" s="30"/>
    </row>
    <row r="132" spans="1:7" s="9" customFormat="1" ht="10.5" customHeight="1" x14ac:dyDescent="0.2">
      <c r="A132" s="8">
        <v>1</v>
      </c>
      <c r="B132" s="9" t="s">
        <v>356</v>
      </c>
      <c r="C132" s="17" t="s">
        <v>377</v>
      </c>
      <c r="D132" s="9" t="s">
        <v>72</v>
      </c>
    </row>
    <row r="133" spans="1:7" s="4" customFormat="1" x14ac:dyDescent="0.2">
      <c r="A133" s="2"/>
      <c r="B133" s="60" t="s">
        <v>357</v>
      </c>
      <c r="C133" s="3" t="s">
        <v>377</v>
      </c>
      <c r="D133" s="1" t="s">
        <v>72</v>
      </c>
    </row>
    <row r="134" spans="1:7" s="4" customFormat="1" x14ac:dyDescent="0.2">
      <c r="A134" s="2"/>
      <c r="B134" s="60" t="s">
        <v>502</v>
      </c>
      <c r="C134" s="3" t="s">
        <v>377</v>
      </c>
      <c r="D134" s="1" t="s">
        <v>72</v>
      </c>
    </row>
    <row r="135" spans="1:7" s="4" customFormat="1" x14ac:dyDescent="0.2">
      <c r="A135" s="2"/>
      <c r="B135" s="60" t="s">
        <v>503</v>
      </c>
      <c r="C135" s="3" t="s">
        <v>377</v>
      </c>
      <c r="D135" s="1" t="s">
        <v>72</v>
      </c>
    </row>
    <row r="136" spans="1:7" s="28" customFormat="1" ht="6" customHeight="1" x14ac:dyDescent="0.15">
      <c r="A136" s="42"/>
      <c r="D136" s="30"/>
    </row>
    <row r="137" spans="1:7" s="9" customFormat="1" ht="10.5" customHeight="1" x14ac:dyDescent="0.2">
      <c r="A137" s="8">
        <v>1</v>
      </c>
      <c r="B137" s="9" t="s">
        <v>164</v>
      </c>
      <c r="C137" s="17" t="s">
        <v>244</v>
      </c>
      <c r="D137" s="6" t="s">
        <v>0</v>
      </c>
      <c r="E137" s="11"/>
      <c r="F137" s="5"/>
      <c r="G137" s="5"/>
    </row>
    <row r="138" spans="1:7" s="28" customFormat="1" ht="6" customHeight="1" x14ac:dyDescent="0.15">
      <c r="A138" s="42"/>
      <c r="D138" s="30"/>
    </row>
    <row r="139" spans="1:7" s="9" customFormat="1" ht="10.5" customHeight="1" x14ac:dyDescent="0.2">
      <c r="A139" s="8">
        <v>1</v>
      </c>
      <c r="B139" s="9" t="s">
        <v>344</v>
      </c>
      <c r="C139" s="17" t="s">
        <v>377</v>
      </c>
      <c r="D139" s="9" t="s">
        <v>72</v>
      </c>
    </row>
    <row r="140" spans="1:7" s="28" customFormat="1" ht="6" customHeight="1" x14ac:dyDescent="0.15">
      <c r="A140" s="42"/>
      <c r="D140" s="30"/>
    </row>
    <row r="141" spans="1:7" s="9" customFormat="1" ht="10.5" customHeight="1" x14ac:dyDescent="0.2">
      <c r="A141" s="8">
        <v>1</v>
      </c>
      <c r="B141" s="9" t="s">
        <v>27</v>
      </c>
      <c r="C141" s="17" t="s">
        <v>20</v>
      </c>
      <c r="D141" s="6" t="s">
        <v>42</v>
      </c>
      <c r="E141" s="11"/>
      <c r="F141" s="5"/>
      <c r="G141" s="5"/>
    </row>
    <row r="142" spans="1:7" s="28" customFormat="1" ht="6" customHeight="1" x14ac:dyDescent="0.15">
      <c r="A142" s="42"/>
      <c r="D142" s="30"/>
    </row>
    <row r="143" spans="1:7" s="9" customFormat="1" ht="10.5" customHeight="1" x14ac:dyDescent="0.2">
      <c r="A143" s="8">
        <v>1</v>
      </c>
      <c r="B143" s="9" t="s">
        <v>441</v>
      </c>
      <c r="C143" s="17" t="s">
        <v>377</v>
      </c>
      <c r="D143" s="5" t="s">
        <v>475</v>
      </c>
    </row>
    <row r="144" spans="1:7" s="28" customFormat="1" ht="6" customHeight="1" x14ac:dyDescent="0.15">
      <c r="A144" s="31"/>
      <c r="D144" s="30"/>
    </row>
    <row r="145" spans="1:7" s="9" customFormat="1" ht="10.5" customHeight="1" x14ac:dyDescent="0.2">
      <c r="A145" s="8">
        <v>1</v>
      </c>
      <c r="B145" s="9" t="s">
        <v>385</v>
      </c>
      <c r="C145" s="17" t="s">
        <v>377</v>
      </c>
      <c r="D145" s="5" t="s">
        <v>476</v>
      </c>
    </row>
    <row r="146" spans="1:7" s="28" customFormat="1" ht="6" customHeight="1" x14ac:dyDescent="0.15">
      <c r="A146" s="31"/>
      <c r="D146" s="30"/>
    </row>
    <row r="147" spans="1:7" s="9" customFormat="1" ht="10.5" customHeight="1" x14ac:dyDescent="0.2">
      <c r="A147" s="8">
        <v>1</v>
      </c>
      <c r="B147" s="9" t="s">
        <v>21</v>
      </c>
      <c r="C147" s="17" t="s">
        <v>474</v>
      </c>
      <c r="D147" s="6" t="s">
        <v>2</v>
      </c>
      <c r="E147" s="11"/>
      <c r="F147" s="5"/>
      <c r="G147" s="5"/>
    </row>
    <row r="148" spans="1:7" s="4" customFormat="1" x14ac:dyDescent="0.2">
      <c r="A148" s="2"/>
      <c r="B148" s="60" t="s">
        <v>504</v>
      </c>
      <c r="C148" s="3">
        <v>1999</v>
      </c>
      <c r="D148" s="1" t="s">
        <v>2</v>
      </c>
    </row>
    <row r="149" spans="1:7" s="4" customFormat="1" x14ac:dyDescent="0.2">
      <c r="A149" s="2"/>
      <c r="B149" s="60" t="s">
        <v>505</v>
      </c>
      <c r="C149" s="3">
        <v>1999</v>
      </c>
      <c r="D149" s="1" t="s">
        <v>2</v>
      </c>
    </row>
    <row r="150" spans="1:7" s="4" customFormat="1" x14ac:dyDescent="0.2">
      <c r="A150" s="2"/>
      <c r="B150" s="60" t="s">
        <v>49</v>
      </c>
      <c r="C150" s="3" t="s">
        <v>250</v>
      </c>
      <c r="D150" s="1" t="s">
        <v>2</v>
      </c>
    </row>
    <row r="151" spans="1:7" s="4" customFormat="1" x14ac:dyDescent="0.2">
      <c r="A151" s="2"/>
      <c r="B151" s="60" t="s">
        <v>50</v>
      </c>
      <c r="C151" s="3" t="s">
        <v>250</v>
      </c>
      <c r="D151" s="1" t="s">
        <v>2</v>
      </c>
    </row>
    <row r="152" spans="1:7" s="28" customFormat="1" ht="6" customHeight="1" x14ac:dyDescent="0.15">
      <c r="A152" s="42"/>
      <c r="D152" s="30"/>
    </row>
    <row r="153" spans="1:7" s="9" customFormat="1" ht="10.5" customHeight="1" x14ac:dyDescent="0.2">
      <c r="A153" s="8">
        <v>1</v>
      </c>
      <c r="B153" s="9" t="s">
        <v>442</v>
      </c>
      <c r="C153" s="17" t="s">
        <v>377</v>
      </c>
      <c r="D153" s="9" t="s">
        <v>475</v>
      </c>
    </row>
    <row r="154" spans="1:7" s="28" customFormat="1" ht="6" customHeight="1" x14ac:dyDescent="0.15">
      <c r="A154" s="31"/>
      <c r="D154" s="30"/>
    </row>
    <row r="155" spans="1:7" s="9" customFormat="1" ht="10.5" customHeight="1" x14ac:dyDescent="0.2">
      <c r="A155" s="8">
        <v>1</v>
      </c>
      <c r="B155" s="9" t="s">
        <v>601</v>
      </c>
      <c r="C155" s="17" t="s">
        <v>594</v>
      </c>
      <c r="D155" s="9" t="s">
        <v>475</v>
      </c>
    </row>
    <row r="156" spans="1:7" s="28" customFormat="1" ht="6" customHeight="1" x14ac:dyDescent="0.15">
      <c r="A156" s="31"/>
      <c r="D156" s="30"/>
    </row>
    <row r="157" spans="1:7" s="9" customFormat="1" ht="10.5" customHeight="1" x14ac:dyDescent="0.2">
      <c r="A157" s="8">
        <v>1</v>
      </c>
      <c r="B157" s="9" t="s">
        <v>168</v>
      </c>
      <c r="C157" s="17" t="s">
        <v>57</v>
      </c>
      <c r="D157" s="6" t="s">
        <v>42</v>
      </c>
      <c r="E157" s="11"/>
      <c r="F157" s="5"/>
      <c r="G157" s="5"/>
    </row>
    <row r="158" spans="1:7" s="28" customFormat="1" ht="6" customHeight="1" x14ac:dyDescent="0.15">
      <c r="A158" s="42"/>
      <c r="D158" s="30"/>
    </row>
    <row r="159" spans="1:7" s="9" customFormat="1" ht="10.5" customHeight="1" x14ac:dyDescent="0.2">
      <c r="A159" s="8">
        <v>1</v>
      </c>
      <c r="B159" s="9" t="s">
        <v>443</v>
      </c>
      <c r="C159" s="17" t="s">
        <v>377</v>
      </c>
      <c r="D159" s="9" t="s">
        <v>475</v>
      </c>
    </row>
    <row r="160" spans="1:7" s="28" customFormat="1" ht="6" customHeight="1" x14ac:dyDescent="0.15">
      <c r="A160" s="31"/>
      <c r="D160" s="30"/>
    </row>
    <row r="161" spans="1:7" s="9" customFormat="1" ht="10.5" customHeight="1" x14ac:dyDescent="0.2">
      <c r="A161" s="8">
        <v>1</v>
      </c>
      <c r="B161" s="9" t="s">
        <v>386</v>
      </c>
      <c r="C161" s="17" t="s">
        <v>377</v>
      </c>
      <c r="D161" s="5" t="s">
        <v>476</v>
      </c>
    </row>
    <row r="162" spans="1:7" s="28" customFormat="1" ht="6" customHeight="1" x14ac:dyDescent="0.15">
      <c r="A162" s="31"/>
      <c r="D162" s="30"/>
    </row>
    <row r="163" spans="1:7" s="9" customFormat="1" ht="10.5" customHeight="1" x14ac:dyDescent="0.2">
      <c r="A163" s="8">
        <v>1</v>
      </c>
      <c r="B163" s="9" t="s">
        <v>270</v>
      </c>
      <c r="C163" s="61" t="s">
        <v>268</v>
      </c>
      <c r="D163" s="9" t="s">
        <v>278</v>
      </c>
    </row>
    <row r="164" spans="1:7" s="28" customFormat="1" ht="6" customHeight="1" x14ac:dyDescent="0.15">
      <c r="A164" s="42"/>
      <c r="D164" s="30"/>
    </row>
    <row r="165" spans="1:7" s="9" customFormat="1" ht="10.5" customHeight="1" x14ac:dyDescent="0.2">
      <c r="A165" s="8">
        <v>1</v>
      </c>
      <c r="B165" s="9" t="s">
        <v>305</v>
      </c>
      <c r="C165" s="17" t="s">
        <v>300</v>
      </c>
      <c r="D165" s="6" t="s">
        <v>63</v>
      </c>
    </row>
    <row r="166" spans="1:7" s="28" customFormat="1" ht="6" customHeight="1" x14ac:dyDescent="0.15">
      <c r="A166" s="42"/>
      <c r="D166" s="30"/>
    </row>
    <row r="167" spans="1:7" s="9" customFormat="1" ht="10.5" customHeight="1" x14ac:dyDescent="0.2">
      <c r="A167" s="8">
        <v>1</v>
      </c>
      <c r="B167" s="9" t="s">
        <v>303</v>
      </c>
      <c r="C167" s="17" t="s">
        <v>300</v>
      </c>
      <c r="D167" s="6" t="s">
        <v>63</v>
      </c>
    </row>
    <row r="168" spans="1:7" s="28" customFormat="1" ht="6" customHeight="1" x14ac:dyDescent="0.15">
      <c r="A168" s="42"/>
      <c r="D168" s="30"/>
    </row>
    <row r="169" spans="1:7" s="9" customFormat="1" ht="10.5" customHeight="1" x14ac:dyDescent="0.2">
      <c r="A169" s="8">
        <v>1</v>
      </c>
      <c r="B169" s="9" t="s">
        <v>587</v>
      </c>
      <c r="C169" s="17" t="s">
        <v>592</v>
      </c>
      <c r="D169" s="9" t="s">
        <v>278</v>
      </c>
      <c r="E169" s="11"/>
      <c r="F169" s="5"/>
      <c r="G169" s="5"/>
    </row>
    <row r="170" spans="1:7" s="28" customFormat="1" ht="6" customHeight="1" x14ac:dyDescent="0.15">
      <c r="A170" s="42"/>
      <c r="D170" s="30"/>
    </row>
    <row r="171" spans="1:7" s="9" customFormat="1" ht="10.5" customHeight="1" x14ac:dyDescent="0.2">
      <c r="A171" s="8">
        <v>1</v>
      </c>
      <c r="B171" s="9" t="s">
        <v>113</v>
      </c>
      <c r="C171" s="17" t="s">
        <v>255</v>
      </c>
      <c r="D171" s="6" t="s">
        <v>72</v>
      </c>
      <c r="E171" s="11"/>
      <c r="F171" s="5"/>
      <c r="G171" s="5"/>
    </row>
    <row r="172" spans="1:7" s="28" customFormat="1" ht="6" customHeight="1" x14ac:dyDescent="0.15">
      <c r="A172" s="42"/>
      <c r="D172" s="30"/>
    </row>
    <row r="173" spans="1:7" s="9" customFormat="1" ht="10.5" customHeight="1" x14ac:dyDescent="0.2">
      <c r="A173" s="8">
        <v>1</v>
      </c>
      <c r="B173" s="9" t="s">
        <v>445</v>
      </c>
      <c r="C173" s="17" t="s">
        <v>377</v>
      </c>
      <c r="D173" s="9" t="s">
        <v>475</v>
      </c>
    </row>
    <row r="174" spans="1:7" s="28" customFormat="1" ht="6" customHeight="1" x14ac:dyDescent="0.15">
      <c r="A174" s="31"/>
      <c r="D174" s="30"/>
    </row>
    <row r="175" spans="1:7" s="9" customFormat="1" ht="10.5" customHeight="1" x14ac:dyDescent="0.2">
      <c r="A175" s="8">
        <v>1</v>
      </c>
      <c r="B175" s="9" t="s">
        <v>387</v>
      </c>
      <c r="C175" s="17" t="s">
        <v>377</v>
      </c>
      <c r="D175" s="5" t="s">
        <v>476</v>
      </c>
    </row>
    <row r="176" spans="1:7" s="28" customFormat="1" ht="6" customHeight="1" x14ac:dyDescent="0.15">
      <c r="A176" s="31"/>
      <c r="D176" s="30"/>
    </row>
    <row r="177" spans="1:7" s="9" customFormat="1" ht="10.5" customHeight="1" x14ac:dyDescent="0.2">
      <c r="A177" s="8">
        <v>1</v>
      </c>
      <c r="B177" s="9" t="s">
        <v>137</v>
      </c>
      <c r="C177" s="17" t="s">
        <v>135</v>
      </c>
      <c r="D177" s="6" t="s">
        <v>2</v>
      </c>
      <c r="E177" s="11"/>
      <c r="F177" s="5"/>
      <c r="G177" s="5"/>
    </row>
    <row r="178" spans="1:7" s="28" customFormat="1" ht="6" customHeight="1" x14ac:dyDescent="0.15">
      <c r="A178" s="42"/>
      <c r="D178" s="30"/>
    </row>
    <row r="179" spans="1:7" s="9" customFormat="1" ht="10.5" customHeight="1" x14ac:dyDescent="0.2">
      <c r="A179" s="8">
        <v>1</v>
      </c>
      <c r="B179" s="9" t="s">
        <v>235</v>
      </c>
      <c r="C179" s="17" t="s">
        <v>135</v>
      </c>
      <c r="D179" s="6" t="s">
        <v>85</v>
      </c>
      <c r="E179" s="11"/>
      <c r="F179" s="5"/>
      <c r="G179" s="5"/>
    </row>
    <row r="180" spans="1:7" s="4" customFormat="1" x14ac:dyDescent="0.2">
      <c r="A180" s="2"/>
      <c r="B180" s="60" t="s">
        <v>236</v>
      </c>
      <c r="C180" s="3" t="s">
        <v>135</v>
      </c>
      <c r="D180" s="1" t="s">
        <v>85</v>
      </c>
    </row>
    <row r="181" spans="1:7" s="28" customFormat="1" ht="6" customHeight="1" x14ac:dyDescent="0.15">
      <c r="A181" s="42"/>
      <c r="D181" s="30"/>
    </row>
    <row r="182" spans="1:7" s="9" customFormat="1" ht="10.5" customHeight="1" x14ac:dyDescent="0.2">
      <c r="A182" s="8">
        <v>1</v>
      </c>
      <c r="B182" s="9" t="s">
        <v>115</v>
      </c>
      <c r="C182" s="17" t="s">
        <v>255</v>
      </c>
      <c r="D182" s="6" t="s">
        <v>72</v>
      </c>
      <c r="E182" s="11"/>
      <c r="F182" s="5"/>
      <c r="G182" s="5"/>
    </row>
    <row r="183" spans="1:7" s="28" customFormat="1" ht="6" customHeight="1" x14ac:dyDescent="0.15">
      <c r="A183" s="42"/>
      <c r="D183" s="30"/>
    </row>
    <row r="184" spans="1:7" s="9" customFormat="1" ht="10.5" customHeight="1" x14ac:dyDescent="0.2">
      <c r="A184" s="8">
        <v>1</v>
      </c>
      <c r="B184" s="9" t="s">
        <v>159</v>
      </c>
      <c r="C184" s="17" t="s">
        <v>241</v>
      </c>
      <c r="D184" s="6" t="s">
        <v>72</v>
      </c>
      <c r="E184" s="11"/>
      <c r="F184" s="5"/>
      <c r="G184" s="5"/>
    </row>
    <row r="185" spans="1:7" s="28" customFormat="1" ht="6" customHeight="1" x14ac:dyDescent="0.15">
      <c r="A185" s="42"/>
      <c r="D185" s="30"/>
    </row>
    <row r="186" spans="1:7" s="9" customFormat="1" ht="10.5" customHeight="1" x14ac:dyDescent="0.2">
      <c r="A186" s="8">
        <v>1</v>
      </c>
      <c r="B186" s="9" t="s">
        <v>390</v>
      </c>
      <c r="C186" s="17" t="s">
        <v>377</v>
      </c>
      <c r="D186" s="5" t="s">
        <v>476</v>
      </c>
    </row>
    <row r="187" spans="1:7" s="28" customFormat="1" ht="6" customHeight="1" x14ac:dyDescent="0.15">
      <c r="A187" s="31"/>
      <c r="D187" s="30"/>
    </row>
    <row r="188" spans="1:7" s="9" customFormat="1" ht="10.5" customHeight="1" x14ac:dyDescent="0.2">
      <c r="A188" s="8">
        <v>1</v>
      </c>
      <c r="B188" s="9" t="s">
        <v>202</v>
      </c>
      <c r="C188" s="17" t="s">
        <v>71</v>
      </c>
      <c r="D188" s="6" t="s">
        <v>72</v>
      </c>
      <c r="E188" s="11"/>
      <c r="F188" s="5"/>
      <c r="G188" s="5"/>
    </row>
    <row r="189" spans="1:7" s="28" customFormat="1" ht="6" customHeight="1" x14ac:dyDescent="0.15">
      <c r="A189" s="42"/>
      <c r="D189" s="30"/>
    </row>
    <row r="190" spans="1:7" s="9" customFormat="1" ht="10.5" customHeight="1" x14ac:dyDescent="0.2">
      <c r="A190" s="8">
        <v>1</v>
      </c>
      <c r="B190" s="9" t="s">
        <v>92</v>
      </c>
      <c r="C190" s="17" t="s">
        <v>251</v>
      </c>
      <c r="D190" s="6" t="s">
        <v>72</v>
      </c>
      <c r="E190" s="11"/>
      <c r="F190" s="5"/>
      <c r="G190" s="5"/>
    </row>
    <row r="191" spans="1:7" s="28" customFormat="1" ht="6" customHeight="1" x14ac:dyDescent="0.15">
      <c r="A191" s="42"/>
      <c r="D191" s="30"/>
    </row>
    <row r="192" spans="1:7" s="9" customFormat="1" ht="10.5" customHeight="1" x14ac:dyDescent="0.2">
      <c r="A192" s="8">
        <v>1</v>
      </c>
      <c r="B192" s="9" t="s">
        <v>84</v>
      </c>
      <c r="C192" s="17" t="s">
        <v>251</v>
      </c>
      <c r="D192" s="6" t="s">
        <v>85</v>
      </c>
      <c r="E192" s="11"/>
      <c r="F192" s="5"/>
      <c r="G192" s="5"/>
    </row>
    <row r="193" spans="1:7" s="4" customFormat="1" x14ac:dyDescent="0.2">
      <c r="A193" s="2"/>
      <c r="B193" s="60" t="s">
        <v>506</v>
      </c>
      <c r="C193" s="3" t="s">
        <v>251</v>
      </c>
      <c r="D193" s="1" t="s">
        <v>85</v>
      </c>
    </row>
    <row r="194" spans="1:7" s="4" customFormat="1" x14ac:dyDescent="0.2">
      <c r="A194" s="2"/>
      <c r="B194" s="60" t="s">
        <v>507</v>
      </c>
      <c r="C194" s="3" t="s">
        <v>251</v>
      </c>
      <c r="D194" s="1" t="s">
        <v>85</v>
      </c>
    </row>
    <row r="195" spans="1:7" s="28" customFormat="1" ht="6" customHeight="1" x14ac:dyDescent="0.15">
      <c r="A195" s="42"/>
      <c r="D195" s="30"/>
    </row>
    <row r="196" spans="1:7" s="9" customFormat="1" ht="10.5" customHeight="1" x14ac:dyDescent="0.2">
      <c r="A196" s="8">
        <v>1</v>
      </c>
      <c r="B196" s="9" t="s">
        <v>447</v>
      </c>
      <c r="C196" s="17" t="s">
        <v>377</v>
      </c>
      <c r="D196" s="9" t="s">
        <v>475</v>
      </c>
    </row>
    <row r="197" spans="1:7" s="28" customFormat="1" ht="6" customHeight="1" x14ac:dyDescent="0.15">
      <c r="A197" s="31"/>
      <c r="D197" s="30"/>
    </row>
    <row r="198" spans="1:7" s="9" customFormat="1" ht="10.5" customHeight="1" x14ac:dyDescent="0.2">
      <c r="A198" s="8">
        <v>1</v>
      </c>
      <c r="B198" s="9" t="s">
        <v>203</v>
      </c>
      <c r="C198" s="17" t="s">
        <v>71</v>
      </c>
      <c r="D198" s="6" t="s">
        <v>72</v>
      </c>
      <c r="E198" s="11"/>
      <c r="F198" s="5"/>
      <c r="G198" s="5"/>
    </row>
    <row r="199" spans="1:7" s="28" customFormat="1" ht="6" customHeight="1" x14ac:dyDescent="0.15">
      <c r="A199" s="42"/>
      <c r="D199" s="30"/>
    </row>
    <row r="200" spans="1:7" s="9" customFormat="1" ht="10.5" customHeight="1" x14ac:dyDescent="0.2">
      <c r="A200" s="8">
        <v>1</v>
      </c>
      <c r="B200" s="9" t="s">
        <v>204</v>
      </c>
      <c r="C200" s="17" t="s">
        <v>71</v>
      </c>
      <c r="D200" s="6" t="s">
        <v>72</v>
      </c>
      <c r="E200" s="11"/>
      <c r="F200" s="5"/>
      <c r="G200" s="5"/>
    </row>
    <row r="201" spans="1:7" s="28" customFormat="1" ht="6" customHeight="1" x14ac:dyDescent="0.15">
      <c r="A201" s="42"/>
      <c r="D201" s="30"/>
    </row>
    <row r="202" spans="1:7" s="9" customFormat="1" ht="10.5" customHeight="1" x14ac:dyDescent="0.2">
      <c r="A202" s="8">
        <v>1</v>
      </c>
      <c r="B202" s="9" t="s">
        <v>602</v>
      </c>
      <c r="C202" s="17" t="s">
        <v>594</v>
      </c>
      <c r="D202" s="9" t="s">
        <v>475</v>
      </c>
    </row>
    <row r="203" spans="1:7" s="28" customFormat="1" ht="6" customHeight="1" x14ac:dyDescent="0.15">
      <c r="A203" s="42"/>
      <c r="D203" s="30"/>
    </row>
    <row r="204" spans="1:7" s="9" customFormat="1" ht="10.5" customHeight="1" x14ac:dyDescent="0.2">
      <c r="A204" s="8">
        <v>1</v>
      </c>
      <c r="B204" s="9" t="s">
        <v>316</v>
      </c>
      <c r="C204" s="17" t="s">
        <v>377</v>
      </c>
      <c r="D204" s="9" t="s">
        <v>72</v>
      </c>
    </row>
    <row r="205" spans="1:7" s="28" customFormat="1" ht="6" customHeight="1" x14ac:dyDescent="0.15">
      <c r="A205" s="42"/>
      <c r="D205" s="30"/>
    </row>
    <row r="206" spans="1:7" s="9" customFormat="1" ht="10.5" customHeight="1" x14ac:dyDescent="0.2">
      <c r="A206" s="8">
        <v>1</v>
      </c>
      <c r="B206" s="9" t="s">
        <v>165</v>
      </c>
      <c r="C206" s="17" t="s">
        <v>147</v>
      </c>
      <c r="D206" s="6" t="s">
        <v>72</v>
      </c>
      <c r="E206" s="11"/>
      <c r="F206" s="5"/>
      <c r="G206" s="5"/>
    </row>
    <row r="207" spans="1:7" s="28" customFormat="1" ht="6" customHeight="1" x14ac:dyDescent="0.15">
      <c r="A207" s="42"/>
      <c r="D207" s="30"/>
    </row>
    <row r="208" spans="1:7" s="9" customFormat="1" ht="10.5" customHeight="1" x14ac:dyDescent="0.2">
      <c r="A208" s="8">
        <v>1</v>
      </c>
      <c r="B208" s="9" t="s">
        <v>388</v>
      </c>
      <c r="C208" s="17" t="s">
        <v>377</v>
      </c>
      <c r="D208" s="5" t="s">
        <v>476</v>
      </c>
    </row>
    <row r="209" spans="1:7" s="28" customFormat="1" ht="6" customHeight="1" x14ac:dyDescent="0.15">
      <c r="A209" s="31"/>
      <c r="D209" s="30"/>
    </row>
    <row r="210" spans="1:7" s="9" customFormat="1" ht="10.5" customHeight="1" x14ac:dyDescent="0.2">
      <c r="A210" s="8">
        <v>1</v>
      </c>
      <c r="B210" s="9" t="s">
        <v>446</v>
      </c>
      <c r="C210" s="17" t="s">
        <v>377</v>
      </c>
      <c r="D210" s="9" t="s">
        <v>475</v>
      </c>
    </row>
    <row r="211" spans="1:7" s="28" customFormat="1" ht="6" customHeight="1" x14ac:dyDescent="0.15">
      <c r="A211" s="31"/>
      <c r="D211" s="30"/>
    </row>
    <row r="212" spans="1:7" s="9" customFormat="1" ht="10.5" customHeight="1" x14ac:dyDescent="0.2">
      <c r="A212" s="8">
        <v>1</v>
      </c>
      <c r="B212" s="9" t="s">
        <v>138</v>
      </c>
      <c r="C212" s="17" t="s">
        <v>135</v>
      </c>
      <c r="D212" s="6" t="s">
        <v>72</v>
      </c>
      <c r="E212" s="11"/>
      <c r="F212" s="5"/>
      <c r="G212" s="5"/>
    </row>
    <row r="213" spans="1:7" s="28" customFormat="1" ht="6" customHeight="1" x14ac:dyDescent="0.15">
      <c r="A213" s="42"/>
      <c r="D213" s="30"/>
    </row>
    <row r="214" spans="1:7" s="9" customFormat="1" ht="10.5" customHeight="1" x14ac:dyDescent="0.2">
      <c r="A214" s="8">
        <v>1</v>
      </c>
      <c r="B214" s="9" t="s">
        <v>81</v>
      </c>
      <c r="C214" s="17" t="s">
        <v>71</v>
      </c>
      <c r="D214" s="6" t="s">
        <v>72</v>
      </c>
      <c r="E214" s="11"/>
      <c r="F214" s="5"/>
      <c r="G214" s="5"/>
    </row>
    <row r="215" spans="1:7" s="4" customFormat="1" x14ac:dyDescent="0.2">
      <c r="A215" s="2"/>
      <c r="B215" s="60" t="s">
        <v>508</v>
      </c>
      <c r="C215" s="3" t="s">
        <v>71</v>
      </c>
      <c r="D215" s="1" t="s">
        <v>72</v>
      </c>
    </row>
    <row r="216" spans="1:7" s="4" customFormat="1" x14ac:dyDescent="0.2">
      <c r="A216" s="2"/>
      <c r="B216" s="60" t="s">
        <v>269</v>
      </c>
      <c r="C216" s="3" t="s">
        <v>268</v>
      </c>
      <c r="D216" s="1" t="s">
        <v>72</v>
      </c>
    </row>
    <row r="217" spans="1:7" s="28" customFormat="1" ht="6" customHeight="1" x14ac:dyDescent="0.15">
      <c r="A217" s="42"/>
      <c r="D217" s="30"/>
    </row>
    <row r="218" spans="1:7" s="9" customFormat="1" ht="10.5" customHeight="1" x14ac:dyDescent="0.2">
      <c r="A218" s="8">
        <v>1</v>
      </c>
      <c r="B218" s="9" t="s">
        <v>242</v>
      </c>
      <c r="C218" s="17" t="s">
        <v>377</v>
      </c>
      <c r="D218" s="9" t="s">
        <v>72</v>
      </c>
    </row>
    <row r="219" spans="1:7" s="4" customFormat="1" x14ac:dyDescent="0.2">
      <c r="A219" s="2"/>
      <c r="B219" s="60" t="s">
        <v>313</v>
      </c>
      <c r="C219" s="3" t="s">
        <v>377</v>
      </c>
      <c r="D219" s="1" t="s">
        <v>72</v>
      </c>
    </row>
    <row r="220" spans="1:7" s="28" customFormat="1" ht="6" customHeight="1" x14ac:dyDescent="0.15">
      <c r="A220" s="42"/>
      <c r="D220" s="30"/>
    </row>
    <row r="221" spans="1:7" s="9" customFormat="1" ht="10.5" customHeight="1" x14ac:dyDescent="0.2">
      <c r="A221" s="8">
        <v>1</v>
      </c>
      <c r="B221" s="9" t="s">
        <v>74</v>
      </c>
      <c r="C221" s="17" t="s">
        <v>71</v>
      </c>
      <c r="D221" s="6" t="s">
        <v>72</v>
      </c>
      <c r="E221" s="11"/>
      <c r="F221" s="5"/>
      <c r="G221" s="5"/>
    </row>
    <row r="222" spans="1:7" s="28" customFormat="1" ht="6" customHeight="1" x14ac:dyDescent="0.15">
      <c r="A222" s="42"/>
      <c r="D222" s="30"/>
    </row>
    <row r="223" spans="1:7" s="9" customFormat="1" ht="10.5" customHeight="1" x14ac:dyDescent="0.2">
      <c r="A223" s="8">
        <v>1</v>
      </c>
      <c r="B223" s="9" t="s">
        <v>478</v>
      </c>
      <c r="C223" s="17" t="s">
        <v>377</v>
      </c>
      <c r="D223" s="9" t="s">
        <v>475</v>
      </c>
    </row>
    <row r="224" spans="1:7" s="28" customFormat="1" ht="6" customHeight="1" x14ac:dyDescent="0.15">
      <c r="A224" s="31"/>
      <c r="D224" s="30"/>
    </row>
    <row r="225" spans="1:7" s="9" customFormat="1" ht="10.5" customHeight="1" x14ac:dyDescent="0.2">
      <c r="A225" s="8">
        <v>1</v>
      </c>
      <c r="B225" s="9" t="s">
        <v>335</v>
      </c>
      <c r="C225" s="17" t="s">
        <v>377</v>
      </c>
      <c r="D225" s="9" t="s">
        <v>72</v>
      </c>
    </row>
    <row r="226" spans="1:7" s="28" customFormat="1" ht="6" customHeight="1" x14ac:dyDescent="0.15">
      <c r="A226" s="42"/>
      <c r="D226" s="30"/>
    </row>
    <row r="227" spans="1:7" s="9" customFormat="1" ht="10.5" customHeight="1" x14ac:dyDescent="0.2">
      <c r="A227" s="8">
        <v>1</v>
      </c>
      <c r="B227" s="9" t="s">
        <v>80</v>
      </c>
      <c r="C227" s="17" t="s">
        <v>71</v>
      </c>
      <c r="D227" s="6" t="s">
        <v>72</v>
      </c>
      <c r="E227" s="11"/>
      <c r="F227" s="5"/>
      <c r="G227" s="5"/>
    </row>
    <row r="228" spans="1:7" s="28" customFormat="1" ht="6" customHeight="1" x14ac:dyDescent="0.15">
      <c r="A228" s="42"/>
      <c r="D228" s="30"/>
    </row>
    <row r="229" spans="1:7" s="9" customFormat="1" ht="10.5" customHeight="1" x14ac:dyDescent="0.2">
      <c r="A229" s="8">
        <v>1</v>
      </c>
      <c r="B229" s="9" t="s">
        <v>448</v>
      </c>
      <c r="C229" s="17" t="s">
        <v>377</v>
      </c>
      <c r="D229" s="9" t="s">
        <v>475</v>
      </c>
    </row>
    <row r="230" spans="1:7" s="28" customFormat="1" ht="6" customHeight="1" x14ac:dyDescent="0.15">
      <c r="A230" s="31"/>
      <c r="D230" s="30"/>
    </row>
    <row r="231" spans="1:7" s="9" customFormat="1" ht="10.5" customHeight="1" x14ac:dyDescent="0.2">
      <c r="A231" s="8">
        <v>1</v>
      </c>
      <c r="B231" s="9" t="s">
        <v>575</v>
      </c>
      <c r="C231" s="17" t="s">
        <v>377</v>
      </c>
      <c r="D231" s="9" t="s">
        <v>72</v>
      </c>
      <c r="E231" s="11"/>
      <c r="F231" s="5"/>
      <c r="G231" s="5"/>
    </row>
    <row r="232" spans="1:7" s="28" customFormat="1" ht="6" customHeight="1" x14ac:dyDescent="0.15">
      <c r="A232" s="31"/>
      <c r="D232" s="30"/>
    </row>
    <row r="233" spans="1:7" s="9" customFormat="1" ht="10.5" customHeight="1" x14ac:dyDescent="0.2">
      <c r="A233" s="8">
        <v>1</v>
      </c>
      <c r="B233" s="9" t="s">
        <v>449</v>
      </c>
      <c r="C233" s="17" t="s">
        <v>377</v>
      </c>
      <c r="D233" s="9" t="s">
        <v>475</v>
      </c>
    </row>
    <row r="234" spans="1:7" s="28" customFormat="1" ht="6" customHeight="1" x14ac:dyDescent="0.15">
      <c r="A234" s="31"/>
      <c r="D234" s="30"/>
    </row>
    <row r="235" spans="1:7" s="9" customFormat="1" ht="10.5" customHeight="1" x14ac:dyDescent="0.2">
      <c r="A235" s="8">
        <v>1</v>
      </c>
      <c r="B235" s="9" t="s">
        <v>304</v>
      </c>
      <c r="C235" s="17" t="s">
        <v>300</v>
      </c>
      <c r="D235" s="6" t="s">
        <v>63</v>
      </c>
    </row>
    <row r="236" spans="1:7" s="28" customFormat="1" ht="6" customHeight="1" x14ac:dyDescent="0.15">
      <c r="A236" s="42"/>
      <c r="D236" s="30"/>
    </row>
    <row r="237" spans="1:7" s="9" customFormat="1" ht="10.5" customHeight="1" x14ac:dyDescent="0.2">
      <c r="A237" s="8">
        <v>1</v>
      </c>
      <c r="B237" s="9" t="s">
        <v>389</v>
      </c>
      <c r="C237" s="17" t="s">
        <v>377</v>
      </c>
      <c r="D237" s="5" t="s">
        <v>476</v>
      </c>
    </row>
    <row r="238" spans="1:7" s="28" customFormat="1" ht="6" customHeight="1" x14ac:dyDescent="0.15">
      <c r="A238" s="31"/>
      <c r="D238" s="30"/>
    </row>
    <row r="239" spans="1:7" s="9" customFormat="1" ht="10.5" customHeight="1" x14ac:dyDescent="0.2">
      <c r="A239" s="8">
        <v>1</v>
      </c>
      <c r="B239" s="9" t="s">
        <v>46</v>
      </c>
      <c r="C239" s="17" t="s">
        <v>48</v>
      </c>
      <c r="D239" s="6" t="s">
        <v>65</v>
      </c>
      <c r="E239" s="11"/>
      <c r="F239" s="5"/>
      <c r="G239" s="5"/>
    </row>
    <row r="240" spans="1:7" s="28" customFormat="1" ht="6" customHeight="1" x14ac:dyDescent="0.15">
      <c r="A240" s="42"/>
      <c r="D240" s="30"/>
    </row>
    <row r="241" spans="1:7" s="9" customFormat="1" ht="10.5" customHeight="1" x14ac:dyDescent="0.2">
      <c r="A241" s="8">
        <v>1</v>
      </c>
      <c r="B241" s="9" t="s">
        <v>79</v>
      </c>
      <c r="C241" s="17" t="s">
        <v>71</v>
      </c>
      <c r="D241" s="6" t="s">
        <v>72</v>
      </c>
      <c r="E241" s="11"/>
      <c r="F241" s="5"/>
      <c r="G241" s="5"/>
    </row>
    <row r="242" spans="1:7" s="28" customFormat="1" ht="6" customHeight="1" x14ac:dyDescent="0.15">
      <c r="A242" s="42"/>
      <c r="D242" s="30"/>
    </row>
    <row r="243" spans="1:7" s="9" customFormat="1" ht="10.5" customHeight="1" x14ac:dyDescent="0.2">
      <c r="A243" s="8">
        <v>1</v>
      </c>
      <c r="B243" s="9" t="s">
        <v>450</v>
      </c>
      <c r="C243" s="17" t="s">
        <v>377</v>
      </c>
      <c r="D243" s="9" t="s">
        <v>475</v>
      </c>
    </row>
    <row r="244" spans="1:7" s="28" customFormat="1" ht="6" customHeight="1" x14ac:dyDescent="0.15">
      <c r="A244" s="31"/>
      <c r="D244" s="30"/>
    </row>
    <row r="245" spans="1:7" s="9" customFormat="1" ht="10.5" customHeight="1" x14ac:dyDescent="0.2">
      <c r="A245" s="8">
        <v>1</v>
      </c>
      <c r="B245" s="9" t="s">
        <v>453</v>
      </c>
      <c r="C245" s="17" t="s">
        <v>377</v>
      </c>
      <c r="D245" s="9" t="s">
        <v>475</v>
      </c>
    </row>
    <row r="246" spans="1:7" s="4" customFormat="1" x14ac:dyDescent="0.2">
      <c r="A246" s="2"/>
      <c r="B246" s="60" t="s">
        <v>451</v>
      </c>
      <c r="C246" s="3" t="s">
        <v>377</v>
      </c>
      <c r="D246" s="1" t="s">
        <v>475</v>
      </c>
    </row>
    <row r="247" spans="1:7" s="4" customFormat="1" x14ac:dyDescent="0.2">
      <c r="A247" s="2"/>
      <c r="B247" s="60" t="s">
        <v>471</v>
      </c>
      <c r="C247" s="3" t="s">
        <v>377</v>
      </c>
      <c r="D247" s="1" t="s">
        <v>475</v>
      </c>
    </row>
    <row r="248" spans="1:7" s="4" customFormat="1" x14ac:dyDescent="0.2">
      <c r="A248" s="2"/>
      <c r="B248" s="60" t="s">
        <v>472</v>
      </c>
      <c r="C248" s="3" t="s">
        <v>377</v>
      </c>
      <c r="D248" s="1" t="s">
        <v>475</v>
      </c>
    </row>
    <row r="249" spans="1:7" s="28" customFormat="1" ht="6" customHeight="1" x14ac:dyDescent="0.15">
      <c r="A249" s="31"/>
      <c r="D249" s="30"/>
    </row>
    <row r="250" spans="1:7" s="9" customFormat="1" ht="10.5" customHeight="1" x14ac:dyDescent="0.2">
      <c r="A250" s="8">
        <v>1</v>
      </c>
      <c r="B250" s="9" t="s">
        <v>82</v>
      </c>
      <c r="C250" s="17" t="s">
        <v>71</v>
      </c>
      <c r="D250" s="6" t="s">
        <v>72</v>
      </c>
      <c r="E250" s="11"/>
      <c r="F250" s="5"/>
      <c r="G250" s="5"/>
    </row>
    <row r="251" spans="1:7" s="28" customFormat="1" ht="6" customHeight="1" x14ac:dyDescent="0.15">
      <c r="A251" s="42"/>
      <c r="D251" s="30"/>
    </row>
    <row r="252" spans="1:7" s="9" customFormat="1" ht="10.5" customHeight="1" x14ac:dyDescent="0.2">
      <c r="A252" s="8">
        <v>1</v>
      </c>
      <c r="B252" s="9" t="s">
        <v>273</v>
      </c>
      <c r="C252" s="17" t="s">
        <v>377</v>
      </c>
      <c r="D252" s="9" t="s">
        <v>72</v>
      </c>
    </row>
    <row r="253" spans="1:7" s="4" customFormat="1" x14ac:dyDescent="0.2">
      <c r="A253" s="2"/>
      <c r="B253" s="60" t="s">
        <v>358</v>
      </c>
      <c r="C253" s="3" t="s">
        <v>377</v>
      </c>
      <c r="D253" s="1" t="s">
        <v>72</v>
      </c>
    </row>
    <row r="254" spans="1:7" s="4" customFormat="1" x14ac:dyDescent="0.2">
      <c r="A254" s="2"/>
      <c r="B254" s="60" t="s">
        <v>359</v>
      </c>
      <c r="C254" s="3" t="s">
        <v>377</v>
      </c>
      <c r="D254" s="1" t="s">
        <v>72</v>
      </c>
    </row>
    <row r="255" spans="1:7" s="4" customFormat="1" x14ac:dyDescent="0.2">
      <c r="A255" s="2"/>
      <c r="B255" s="60" t="s">
        <v>245</v>
      </c>
      <c r="C255" s="3" t="s">
        <v>377</v>
      </c>
      <c r="D255" s="1" t="s">
        <v>72</v>
      </c>
    </row>
    <row r="256" spans="1:7" s="4" customFormat="1" x14ac:dyDescent="0.2">
      <c r="A256" s="2"/>
      <c r="B256" s="60" t="s">
        <v>509</v>
      </c>
      <c r="C256" s="3" t="s">
        <v>377</v>
      </c>
      <c r="D256" s="1" t="s">
        <v>72</v>
      </c>
    </row>
    <row r="257" spans="1:7" s="28" customFormat="1" ht="6" customHeight="1" x14ac:dyDescent="0.15">
      <c r="A257" s="42"/>
      <c r="D257" s="30"/>
    </row>
    <row r="258" spans="1:7" s="9" customFormat="1" ht="10.5" customHeight="1" x14ac:dyDescent="0.2">
      <c r="A258" s="8">
        <v>1</v>
      </c>
      <c r="B258" s="9" t="s">
        <v>116</v>
      </c>
      <c r="C258" s="17" t="s">
        <v>255</v>
      </c>
      <c r="D258" s="6" t="s">
        <v>72</v>
      </c>
      <c r="E258" s="11"/>
      <c r="F258" s="5"/>
      <c r="G258" s="5"/>
    </row>
    <row r="259" spans="1:7" s="28" customFormat="1" ht="6" customHeight="1" x14ac:dyDescent="0.15">
      <c r="A259" s="42"/>
      <c r="D259" s="30"/>
    </row>
    <row r="260" spans="1:7" s="9" customFormat="1" ht="10.5" customHeight="1" x14ac:dyDescent="0.2">
      <c r="A260" s="8">
        <v>1</v>
      </c>
      <c r="B260" s="9" t="s">
        <v>107</v>
      </c>
      <c r="C260" s="17" t="s">
        <v>255</v>
      </c>
      <c r="D260" s="6" t="s">
        <v>72</v>
      </c>
      <c r="E260" s="11"/>
      <c r="F260" s="5"/>
      <c r="G260" s="5"/>
    </row>
    <row r="261" spans="1:7" s="4" customFormat="1" x14ac:dyDescent="0.2">
      <c r="A261" s="2"/>
      <c r="B261" s="60" t="s">
        <v>510</v>
      </c>
      <c r="C261" s="3" t="s">
        <v>255</v>
      </c>
      <c r="D261" s="1" t="s">
        <v>72</v>
      </c>
    </row>
    <row r="262" spans="1:7" s="28" customFormat="1" ht="6" customHeight="1" x14ac:dyDescent="0.15">
      <c r="A262" s="42"/>
      <c r="D262" s="30"/>
    </row>
    <row r="263" spans="1:7" s="9" customFormat="1" ht="10.5" customHeight="1" x14ac:dyDescent="0.2">
      <c r="A263" s="8">
        <v>1</v>
      </c>
      <c r="B263" s="9" t="s">
        <v>94</v>
      </c>
      <c r="C263" s="17" t="s">
        <v>100</v>
      </c>
      <c r="D263" s="6" t="s">
        <v>0</v>
      </c>
      <c r="E263" s="11"/>
      <c r="F263" s="5"/>
      <c r="G263" s="5"/>
    </row>
    <row r="264" spans="1:7" s="4" customFormat="1" x14ac:dyDescent="0.2">
      <c r="A264" s="2"/>
      <c r="B264" s="60" t="s">
        <v>132</v>
      </c>
      <c r="C264" s="3" t="s">
        <v>135</v>
      </c>
      <c r="D264" s="1" t="s">
        <v>0</v>
      </c>
    </row>
    <row r="265" spans="1:7" s="4" customFormat="1" x14ac:dyDescent="0.2">
      <c r="A265" s="2"/>
      <c r="B265" s="60" t="s">
        <v>130</v>
      </c>
      <c r="C265" s="3" t="s">
        <v>135</v>
      </c>
      <c r="D265" s="1" t="s">
        <v>0</v>
      </c>
    </row>
    <row r="266" spans="1:7" s="4" customFormat="1" x14ac:dyDescent="0.2">
      <c r="A266" s="2"/>
      <c r="B266" s="60" t="s">
        <v>511</v>
      </c>
      <c r="C266" s="3" t="s">
        <v>135</v>
      </c>
      <c r="D266" s="1" t="s">
        <v>0</v>
      </c>
    </row>
    <row r="267" spans="1:7" s="4" customFormat="1" x14ac:dyDescent="0.2">
      <c r="A267" s="2"/>
      <c r="B267" s="60" t="s">
        <v>512</v>
      </c>
      <c r="C267" s="3" t="s">
        <v>135</v>
      </c>
      <c r="D267" s="1" t="s">
        <v>0</v>
      </c>
    </row>
    <row r="268" spans="1:7" s="4" customFormat="1" x14ac:dyDescent="0.2">
      <c r="A268" s="2"/>
      <c r="B268" s="60" t="s">
        <v>513</v>
      </c>
      <c r="C268" s="3" t="s">
        <v>135</v>
      </c>
      <c r="D268" s="1" t="s">
        <v>0</v>
      </c>
    </row>
    <row r="269" spans="1:7" s="4" customFormat="1" x14ac:dyDescent="0.2">
      <c r="A269" s="2"/>
      <c r="B269" s="60" t="s">
        <v>514</v>
      </c>
      <c r="C269" s="3" t="s">
        <v>135</v>
      </c>
      <c r="D269" s="1" t="s">
        <v>0</v>
      </c>
    </row>
    <row r="270" spans="1:7" s="4" customFormat="1" x14ac:dyDescent="0.2">
      <c r="A270" s="2"/>
      <c r="B270" s="60" t="s">
        <v>515</v>
      </c>
      <c r="C270" s="3" t="s">
        <v>135</v>
      </c>
      <c r="D270" s="1" t="s">
        <v>0</v>
      </c>
    </row>
    <row r="271" spans="1:7" s="4" customFormat="1" x14ac:dyDescent="0.2">
      <c r="A271" s="2"/>
      <c r="B271" s="60" t="s">
        <v>131</v>
      </c>
      <c r="C271" s="3" t="s">
        <v>135</v>
      </c>
      <c r="D271" s="1" t="s">
        <v>0</v>
      </c>
    </row>
    <row r="272" spans="1:7" s="28" customFormat="1" ht="6" customHeight="1" x14ac:dyDescent="0.15">
      <c r="A272" s="42"/>
      <c r="D272" s="30"/>
    </row>
    <row r="273" spans="1:7" s="9" customFormat="1" ht="10.5" customHeight="1" x14ac:dyDescent="0.2">
      <c r="A273" s="8">
        <v>1</v>
      </c>
      <c r="B273" s="9" t="s">
        <v>117</v>
      </c>
      <c r="C273" s="17" t="s">
        <v>255</v>
      </c>
      <c r="D273" s="6" t="s">
        <v>72</v>
      </c>
      <c r="E273" s="11"/>
      <c r="F273" s="5"/>
      <c r="G273" s="5"/>
    </row>
    <row r="274" spans="1:7" s="28" customFormat="1" ht="6" customHeight="1" x14ac:dyDescent="0.15">
      <c r="A274" s="42"/>
      <c r="D274" s="30"/>
    </row>
    <row r="275" spans="1:7" s="9" customFormat="1" ht="10.5" customHeight="1" x14ac:dyDescent="0.2">
      <c r="A275" s="8">
        <v>1</v>
      </c>
      <c r="B275" s="9" t="s">
        <v>265</v>
      </c>
      <c r="C275" s="17" t="s">
        <v>266</v>
      </c>
      <c r="D275" s="6" t="s">
        <v>2</v>
      </c>
      <c r="E275" s="11"/>
      <c r="F275" s="5"/>
      <c r="G275" s="5"/>
    </row>
    <row r="276" spans="1:7" s="28" customFormat="1" ht="6" customHeight="1" x14ac:dyDescent="0.15">
      <c r="A276" s="42"/>
      <c r="D276" s="30"/>
    </row>
    <row r="277" spans="1:7" s="9" customFormat="1" ht="10.5" customHeight="1" x14ac:dyDescent="0.2">
      <c r="A277" s="8">
        <v>1</v>
      </c>
      <c r="B277" s="9" t="s">
        <v>310</v>
      </c>
      <c r="C277" s="17" t="s">
        <v>377</v>
      </c>
      <c r="D277" s="9" t="s">
        <v>72</v>
      </c>
    </row>
    <row r="278" spans="1:7" s="4" customFormat="1" x14ac:dyDescent="0.2">
      <c r="A278" s="2"/>
      <c r="B278" s="60" t="s">
        <v>370</v>
      </c>
      <c r="C278" s="3" t="s">
        <v>377</v>
      </c>
      <c r="D278" s="1" t="s">
        <v>72</v>
      </c>
    </row>
    <row r="279" spans="1:7" s="28" customFormat="1" ht="6" customHeight="1" x14ac:dyDescent="0.15">
      <c r="A279" s="42"/>
      <c r="D279" s="30"/>
    </row>
    <row r="280" spans="1:7" s="9" customFormat="1" ht="10.5" customHeight="1" x14ac:dyDescent="0.2">
      <c r="A280" s="8">
        <v>1</v>
      </c>
      <c r="B280" s="9" t="s">
        <v>39</v>
      </c>
      <c r="C280" s="17" t="s">
        <v>40</v>
      </c>
      <c r="D280" s="6" t="s">
        <v>63</v>
      </c>
      <c r="E280" s="11"/>
      <c r="F280" s="5"/>
      <c r="G280" s="5"/>
    </row>
    <row r="281" spans="1:7" s="28" customFormat="1" ht="6" customHeight="1" x14ac:dyDescent="0.15">
      <c r="A281" s="42"/>
      <c r="D281" s="30"/>
    </row>
    <row r="282" spans="1:7" s="9" customFormat="1" ht="10.5" customHeight="1" x14ac:dyDescent="0.2">
      <c r="A282" s="8">
        <v>1</v>
      </c>
      <c r="B282" s="9" t="s">
        <v>391</v>
      </c>
      <c r="C282" s="17" t="s">
        <v>377</v>
      </c>
      <c r="D282" s="5" t="s">
        <v>476</v>
      </c>
    </row>
    <row r="283" spans="1:7" s="28" customFormat="1" ht="6" customHeight="1" x14ac:dyDescent="0.15">
      <c r="A283" s="31"/>
      <c r="D283" s="30"/>
    </row>
    <row r="284" spans="1:7" s="9" customFormat="1" ht="10.5" customHeight="1" x14ac:dyDescent="0.2">
      <c r="A284" s="8">
        <v>1</v>
      </c>
      <c r="B284" s="9" t="s">
        <v>91</v>
      </c>
      <c r="C284" s="17" t="s">
        <v>251</v>
      </c>
      <c r="D284" s="6" t="s">
        <v>72</v>
      </c>
      <c r="E284" s="11"/>
      <c r="F284" s="5"/>
      <c r="G284" s="5"/>
    </row>
    <row r="285" spans="1:7" s="28" customFormat="1" ht="6" customHeight="1" x14ac:dyDescent="0.15">
      <c r="A285" s="42"/>
      <c r="D285" s="30"/>
    </row>
    <row r="286" spans="1:7" s="9" customFormat="1" ht="10.5" customHeight="1" x14ac:dyDescent="0.2">
      <c r="A286" s="8">
        <v>1</v>
      </c>
      <c r="B286" s="9" t="s">
        <v>290</v>
      </c>
      <c r="C286" s="17" t="s">
        <v>255</v>
      </c>
      <c r="D286" s="6" t="s">
        <v>72</v>
      </c>
      <c r="E286" s="11"/>
      <c r="F286" s="5"/>
      <c r="G286" s="5"/>
    </row>
    <row r="287" spans="1:7" s="28" customFormat="1" ht="6" customHeight="1" x14ac:dyDescent="0.15">
      <c r="A287" s="42"/>
      <c r="D287" s="30"/>
    </row>
    <row r="288" spans="1:7" s="9" customFormat="1" ht="10.5" customHeight="1" x14ac:dyDescent="0.2">
      <c r="A288" s="8">
        <v>1</v>
      </c>
      <c r="B288" s="9" t="s">
        <v>206</v>
      </c>
      <c r="C288" s="17" t="s">
        <v>135</v>
      </c>
      <c r="D288" s="6" t="s">
        <v>72</v>
      </c>
      <c r="E288" s="11"/>
      <c r="F288" s="5"/>
      <c r="G288" s="5"/>
    </row>
    <row r="289" spans="1:7" s="4" customFormat="1" x14ac:dyDescent="0.2">
      <c r="A289" s="2"/>
      <c r="B289" s="60" t="s">
        <v>139</v>
      </c>
      <c r="C289" s="3" t="s">
        <v>135</v>
      </c>
      <c r="D289" s="1" t="s">
        <v>72</v>
      </c>
    </row>
    <row r="290" spans="1:7" s="28" customFormat="1" ht="6" customHeight="1" x14ac:dyDescent="0.15">
      <c r="A290" s="42"/>
      <c r="D290" s="30"/>
    </row>
    <row r="291" spans="1:7" s="9" customFormat="1" ht="10.5" customHeight="1" x14ac:dyDescent="0.2">
      <c r="A291" s="8">
        <v>1</v>
      </c>
      <c r="B291" s="9" t="s">
        <v>378</v>
      </c>
      <c r="C291" s="17" t="s">
        <v>377</v>
      </c>
      <c r="D291" s="5" t="s">
        <v>476</v>
      </c>
    </row>
    <row r="292" spans="1:7" s="28" customFormat="1" ht="6" customHeight="1" x14ac:dyDescent="0.15">
      <c r="A292" s="31"/>
      <c r="D292" s="30"/>
    </row>
    <row r="293" spans="1:7" s="9" customFormat="1" ht="10.5" customHeight="1" x14ac:dyDescent="0.2">
      <c r="A293" s="8">
        <v>1</v>
      </c>
      <c r="B293" s="9" t="s">
        <v>148</v>
      </c>
      <c r="C293" s="17" t="s">
        <v>135</v>
      </c>
      <c r="D293" s="6" t="s">
        <v>72</v>
      </c>
      <c r="E293" s="11"/>
      <c r="F293" s="5"/>
      <c r="G293" s="5"/>
    </row>
    <row r="294" spans="1:7" s="28" customFormat="1" ht="6" customHeight="1" x14ac:dyDescent="0.15">
      <c r="A294" s="42"/>
      <c r="D294" s="30"/>
    </row>
    <row r="295" spans="1:7" s="9" customFormat="1" ht="10.5" customHeight="1" x14ac:dyDescent="0.2">
      <c r="A295" s="8">
        <v>1</v>
      </c>
      <c r="B295" s="9" t="s">
        <v>519</v>
      </c>
      <c r="C295" s="17" t="s">
        <v>241</v>
      </c>
      <c r="D295" s="6" t="s">
        <v>1</v>
      </c>
      <c r="E295" s="11"/>
      <c r="F295" s="5"/>
      <c r="G295" s="5"/>
    </row>
    <row r="296" spans="1:7" s="4" customFormat="1" x14ac:dyDescent="0.2">
      <c r="A296" s="2"/>
      <c r="B296" s="60" t="s">
        <v>518</v>
      </c>
      <c r="C296" s="3" t="s">
        <v>241</v>
      </c>
      <c r="D296" s="1" t="s">
        <v>1</v>
      </c>
    </row>
    <row r="297" spans="1:7" s="4" customFormat="1" x14ac:dyDescent="0.2">
      <c r="A297" s="2"/>
      <c r="B297" s="60" t="s">
        <v>516</v>
      </c>
      <c r="C297" s="3" t="s">
        <v>241</v>
      </c>
      <c r="D297" s="1" t="s">
        <v>1</v>
      </c>
    </row>
    <row r="298" spans="1:7" s="4" customFormat="1" x14ac:dyDescent="0.2">
      <c r="A298" s="2"/>
      <c r="B298" s="60" t="s">
        <v>154</v>
      </c>
      <c r="C298" s="3" t="s">
        <v>241</v>
      </c>
      <c r="D298" s="1" t="s">
        <v>1</v>
      </c>
    </row>
    <row r="299" spans="1:7" s="4" customFormat="1" x14ac:dyDescent="0.2">
      <c r="A299" s="2"/>
      <c r="B299" s="60" t="s">
        <v>155</v>
      </c>
      <c r="C299" s="3" t="s">
        <v>241</v>
      </c>
      <c r="D299" s="1" t="s">
        <v>1</v>
      </c>
    </row>
    <row r="300" spans="1:7" s="4" customFormat="1" x14ac:dyDescent="0.2">
      <c r="A300" s="2"/>
      <c r="B300" s="60" t="s">
        <v>248</v>
      </c>
      <c r="C300" s="3" t="s">
        <v>241</v>
      </c>
      <c r="D300" s="1" t="s">
        <v>1</v>
      </c>
    </row>
    <row r="301" spans="1:7" s="4" customFormat="1" x14ac:dyDescent="0.2">
      <c r="A301" s="2"/>
      <c r="B301" s="60" t="s">
        <v>521</v>
      </c>
      <c r="C301" s="3" t="s">
        <v>241</v>
      </c>
      <c r="D301" s="1" t="s">
        <v>1</v>
      </c>
    </row>
    <row r="302" spans="1:7" s="4" customFormat="1" x14ac:dyDescent="0.2">
      <c r="A302" s="2"/>
      <c r="B302" s="60" t="s">
        <v>156</v>
      </c>
      <c r="C302" s="3" t="s">
        <v>241</v>
      </c>
      <c r="D302" s="1" t="s">
        <v>1</v>
      </c>
    </row>
    <row r="303" spans="1:7" s="4" customFormat="1" x14ac:dyDescent="0.2">
      <c r="A303" s="2"/>
      <c r="B303" s="60" t="s">
        <v>517</v>
      </c>
      <c r="C303" s="3" t="s">
        <v>241</v>
      </c>
      <c r="D303" s="1" t="s">
        <v>1</v>
      </c>
    </row>
    <row r="304" spans="1:7" s="4" customFormat="1" x14ac:dyDescent="0.2">
      <c r="A304" s="2"/>
      <c r="B304" s="60" t="s">
        <v>158</v>
      </c>
      <c r="C304" s="3" t="s">
        <v>241</v>
      </c>
      <c r="D304" s="1" t="s">
        <v>1</v>
      </c>
    </row>
    <row r="305" spans="1:7" s="4" customFormat="1" x14ac:dyDescent="0.2">
      <c r="A305" s="2"/>
      <c r="B305" s="60" t="s">
        <v>520</v>
      </c>
      <c r="C305" s="3" t="s">
        <v>241</v>
      </c>
      <c r="D305" s="1" t="s">
        <v>1</v>
      </c>
    </row>
    <row r="306" spans="1:7" s="28" customFormat="1" ht="6" customHeight="1" x14ac:dyDescent="0.15">
      <c r="A306" s="42"/>
      <c r="D306" s="30"/>
    </row>
    <row r="307" spans="1:7" s="9" customFormat="1" ht="10.5" customHeight="1" x14ac:dyDescent="0.2">
      <c r="A307" s="8">
        <v>1</v>
      </c>
      <c r="B307" s="9" t="s">
        <v>315</v>
      </c>
      <c r="C307" s="17" t="s">
        <v>377</v>
      </c>
      <c r="D307" s="9" t="s">
        <v>72</v>
      </c>
    </row>
    <row r="308" spans="1:7" s="28" customFormat="1" ht="6" customHeight="1" x14ac:dyDescent="0.15">
      <c r="A308" s="42"/>
      <c r="D308" s="30"/>
    </row>
    <row r="309" spans="1:7" s="9" customFormat="1" ht="10.5" customHeight="1" x14ac:dyDescent="0.2">
      <c r="A309" s="8">
        <v>1</v>
      </c>
      <c r="B309" s="9" t="s">
        <v>372</v>
      </c>
      <c r="C309" s="17" t="s">
        <v>377</v>
      </c>
      <c r="D309" s="9" t="s">
        <v>72</v>
      </c>
    </row>
    <row r="310" spans="1:7" s="4" customFormat="1" x14ac:dyDescent="0.2">
      <c r="A310" s="2"/>
      <c r="B310" s="60" t="s">
        <v>334</v>
      </c>
      <c r="C310" s="3" t="s">
        <v>377</v>
      </c>
      <c r="D310" s="1" t="s">
        <v>72</v>
      </c>
    </row>
    <row r="311" spans="1:7" s="28" customFormat="1" ht="6" customHeight="1" x14ac:dyDescent="0.15">
      <c r="A311" s="42"/>
      <c r="D311" s="30"/>
    </row>
    <row r="312" spans="1:7" s="9" customFormat="1" ht="10.5" customHeight="1" x14ac:dyDescent="0.2">
      <c r="A312" s="8">
        <v>1</v>
      </c>
      <c r="B312" s="9" t="s">
        <v>274</v>
      </c>
      <c r="C312" s="17" t="s">
        <v>377</v>
      </c>
      <c r="D312" s="9" t="s">
        <v>72</v>
      </c>
    </row>
    <row r="313" spans="1:7" s="4" customFormat="1" x14ac:dyDescent="0.2">
      <c r="A313" s="2"/>
      <c r="B313" s="60" t="s">
        <v>363</v>
      </c>
      <c r="C313" s="3" t="s">
        <v>377</v>
      </c>
      <c r="D313" s="1" t="s">
        <v>72</v>
      </c>
    </row>
    <row r="314" spans="1:7" s="28" customFormat="1" ht="6" customHeight="1" x14ac:dyDescent="0.15">
      <c r="A314" s="42"/>
      <c r="D314" s="30"/>
    </row>
    <row r="315" spans="1:7" s="9" customFormat="1" ht="10.5" customHeight="1" x14ac:dyDescent="0.2">
      <c r="A315" s="8">
        <v>1</v>
      </c>
      <c r="B315" s="9" t="s">
        <v>343</v>
      </c>
      <c r="C315" s="17" t="s">
        <v>377</v>
      </c>
      <c r="D315" s="9" t="s">
        <v>72</v>
      </c>
    </row>
    <row r="316" spans="1:7" s="4" customFormat="1" x14ac:dyDescent="0.2">
      <c r="A316" s="2"/>
      <c r="B316" s="60" t="s">
        <v>373</v>
      </c>
      <c r="C316" s="3" t="s">
        <v>377</v>
      </c>
      <c r="D316" s="1" t="s">
        <v>72</v>
      </c>
    </row>
    <row r="317" spans="1:7" s="28" customFormat="1" ht="6" customHeight="1" x14ac:dyDescent="0.15">
      <c r="A317" s="42"/>
      <c r="D317" s="30"/>
    </row>
    <row r="318" spans="1:7" s="9" customFormat="1" ht="10.5" customHeight="1" x14ac:dyDescent="0.2">
      <c r="A318" s="8">
        <v>1</v>
      </c>
      <c r="B318" s="9" t="s">
        <v>292</v>
      </c>
      <c r="C318" s="17" t="s">
        <v>241</v>
      </c>
      <c r="D318" s="6" t="s">
        <v>1</v>
      </c>
      <c r="E318" s="11"/>
      <c r="F318" s="5"/>
      <c r="G318" s="5"/>
    </row>
    <row r="319" spans="1:7" s="4" customFormat="1" x14ac:dyDescent="0.2">
      <c r="A319" s="2"/>
      <c r="B319" s="60" t="s">
        <v>522</v>
      </c>
      <c r="C319" s="3" t="s">
        <v>241</v>
      </c>
      <c r="D319" s="1" t="s">
        <v>1</v>
      </c>
    </row>
    <row r="320" spans="1:7" s="4" customFormat="1" ht="10.5" customHeight="1" x14ac:dyDescent="0.2">
      <c r="A320" s="2"/>
      <c r="B320" s="60" t="s">
        <v>523</v>
      </c>
      <c r="C320" s="3" t="s">
        <v>241</v>
      </c>
      <c r="D320" s="1" t="s">
        <v>1</v>
      </c>
    </row>
    <row r="321" spans="1:7" s="4" customFormat="1" x14ac:dyDescent="0.2">
      <c r="A321" s="2"/>
      <c r="B321" s="60" t="s">
        <v>524</v>
      </c>
      <c r="C321" s="3" t="s">
        <v>244</v>
      </c>
      <c r="D321" s="1" t="s">
        <v>1</v>
      </c>
    </row>
    <row r="322" spans="1:7" s="28" customFormat="1" ht="6" customHeight="1" x14ac:dyDescent="0.15">
      <c r="A322" s="42"/>
      <c r="D322" s="30"/>
    </row>
    <row r="323" spans="1:7" s="9" customFormat="1" ht="10.5" customHeight="1" x14ac:dyDescent="0.2">
      <c r="A323" s="8">
        <v>1</v>
      </c>
      <c r="B323" s="9" t="s">
        <v>160</v>
      </c>
      <c r="C323" s="17" t="s">
        <v>241</v>
      </c>
      <c r="D323" s="6" t="s">
        <v>72</v>
      </c>
      <c r="E323" s="11"/>
      <c r="F323" s="5"/>
      <c r="G323" s="5"/>
    </row>
    <row r="324" spans="1:7" s="28" customFormat="1" ht="6" customHeight="1" x14ac:dyDescent="0.15">
      <c r="A324" s="42"/>
      <c r="D324" s="30"/>
    </row>
    <row r="325" spans="1:7" s="9" customFormat="1" ht="10.5" customHeight="1" x14ac:dyDescent="0.2">
      <c r="A325" s="8">
        <v>1</v>
      </c>
      <c r="B325" s="9" t="s">
        <v>205</v>
      </c>
      <c r="C325" s="17" t="s">
        <v>71</v>
      </c>
      <c r="D325" s="6" t="s">
        <v>72</v>
      </c>
      <c r="E325" s="11"/>
      <c r="F325" s="5"/>
      <c r="G325" s="5"/>
    </row>
    <row r="326" spans="1:7" s="28" customFormat="1" ht="6" customHeight="1" x14ac:dyDescent="0.15">
      <c r="A326" s="42"/>
      <c r="D326" s="30"/>
    </row>
    <row r="327" spans="1:7" s="9" customFormat="1" ht="10.5" customHeight="1" x14ac:dyDescent="0.2">
      <c r="A327" s="8">
        <v>1</v>
      </c>
      <c r="B327" s="9" t="s">
        <v>275</v>
      </c>
      <c r="C327" s="17" t="s">
        <v>377</v>
      </c>
      <c r="D327" s="9" t="s">
        <v>72</v>
      </c>
    </row>
    <row r="328" spans="1:7" s="4" customFormat="1" x14ac:dyDescent="0.2">
      <c r="A328" s="2"/>
      <c r="B328" s="60" t="s">
        <v>525</v>
      </c>
      <c r="C328" s="3" t="s">
        <v>377</v>
      </c>
      <c r="D328" s="1" t="s">
        <v>72</v>
      </c>
    </row>
    <row r="329" spans="1:7" s="4" customFormat="1" x14ac:dyDescent="0.2">
      <c r="A329" s="2"/>
      <c r="B329" s="60" t="s">
        <v>352</v>
      </c>
      <c r="C329" s="3" t="s">
        <v>377</v>
      </c>
      <c r="D329" s="1" t="s">
        <v>72</v>
      </c>
    </row>
    <row r="330" spans="1:7" s="4" customFormat="1" x14ac:dyDescent="0.2">
      <c r="A330" s="2"/>
      <c r="B330" s="60" t="s">
        <v>353</v>
      </c>
      <c r="C330" s="3" t="s">
        <v>377</v>
      </c>
      <c r="D330" s="1" t="s">
        <v>72</v>
      </c>
    </row>
    <row r="331" spans="1:7" s="4" customFormat="1" x14ac:dyDescent="0.2">
      <c r="A331" s="2"/>
      <c r="B331" s="60" t="s">
        <v>526</v>
      </c>
      <c r="C331" s="3" t="s">
        <v>377</v>
      </c>
      <c r="D331" s="1" t="s">
        <v>72</v>
      </c>
    </row>
    <row r="332" spans="1:7" s="4" customFormat="1" x14ac:dyDescent="0.2">
      <c r="A332" s="2"/>
      <c r="B332" s="60" t="s">
        <v>354</v>
      </c>
      <c r="C332" s="3" t="s">
        <v>377</v>
      </c>
      <c r="D332" s="1" t="s">
        <v>72</v>
      </c>
    </row>
    <row r="333" spans="1:7" s="28" customFormat="1" ht="6" customHeight="1" x14ac:dyDescent="0.15">
      <c r="A333" s="42"/>
      <c r="D333" s="30"/>
    </row>
    <row r="334" spans="1:7" s="9" customFormat="1" ht="10.5" customHeight="1" x14ac:dyDescent="0.2">
      <c r="A334" s="8">
        <v>1</v>
      </c>
      <c r="B334" s="9" t="s">
        <v>259</v>
      </c>
      <c r="C334" s="17" t="s">
        <v>258</v>
      </c>
      <c r="D334" s="9" t="s">
        <v>1</v>
      </c>
    </row>
    <row r="335" spans="1:7" s="28" customFormat="1" ht="6" customHeight="1" x14ac:dyDescent="0.15">
      <c r="A335" s="42"/>
      <c r="D335" s="30"/>
    </row>
    <row r="336" spans="1:7" s="9" customFormat="1" ht="10.5" customHeight="1" x14ac:dyDescent="0.2">
      <c r="A336" s="8">
        <v>1</v>
      </c>
      <c r="B336" s="9" t="s">
        <v>527</v>
      </c>
      <c r="C336" s="17" t="s">
        <v>268</v>
      </c>
      <c r="D336" s="6" t="s">
        <v>72</v>
      </c>
      <c r="E336" s="11"/>
      <c r="F336" s="5"/>
      <c r="G336" s="5"/>
    </row>
    <row r="337" spans="1:7" s="4" customFormat="1" x14ac:dyDescent="0.2">
      <c r="A337" s="2"/>
      <c r="B337" s="60" t="s">
        <v>528</v>
      </c>
      <c r="C337" s="3" t="s">
        <v>268</v>
      </c>
      <c r="D337" s="1" t="s">
        <v>72</v>
      </c>
    </row>
    <row r="338" spans="1:7" s="4" customFormat="1" x14ac:dyDescent="0.2">
      <c r="A338" s="2"/>
      <c r="B338" s="60" t="s">
        <v>149</v>
      </c>
      <c r="C338" s="3" t="s">
        <v>135</v>
      </c>
      <c r="D338" s="1" t="s">
        <v>72</v>
      </c>
    </row>
    <row r="339" spans="1:7" s="4" customFormat="1" x14ac:dyDescent="0.2">
      <c r="A339" s="2"/>
      <c r="B339" s="60" t="s">
        <v>224</v>
      </c>
      <c r="C339" s="3" t="s">
        <v>255</v>
      </c>
      <c r="D339" s="1" t="s">
        <v>72</v>
      </c>
    </row>
    <row r="340" spans="1:7" s="28" customFormat="1" ht="6" customHeight="1" x14ac:dyDescent="0.15">
      <c r="A340" s="42"/>
      <c r="D340" s="30"/>
    </row>
    <row r="341" spans="1:7" s="9" customFormat="1" ht="10.5" customHeight="1" x14ac:dyDescent="0.2">
      <c r="A341" s="8">
        <v>1</v>
      </c>
      <c r="B341" s="9" t="s">
        <v>392</v>
      </c>
      <c r="C341" s="17" t="s">
        <v>377</v>
      </c>
      <c r="D341" s="5" t="s">
        <v>476</v>
      </c>
    </row>
    <row r="342" spans="1:7" s="28" customFormat="1" ht="6" customHeight="1" x14ac:dyDescent="0.15">
      <c r="A342" s="31"/>
      <c r="D342" s="30"/>
    </row>
    <row r="343" spans="1:7" s="9" customFormat="1" ht="10.5" customHeight="1" x14ac:dyDescent="0.2">
      <c r="A343" s="8">
        <v>1</v>
      </c>
      <c r="B343" s="9" t="s">
        <v>227</v>
      </c>
      <c r="C343" s="17" t="s">
        <v>71</v>
      </c>
      <c r="D343" s="6" t="s">
        <v>72</v>
      </c>
      <c r="E343" s="11"/>
      <c r="F343" s="5"/>
      <c r="G343" s="5"/>
    </row>
    <row r="344" spans="1:7" s="28" customFormat="1" ht="6" customHeight="1" x14ac:dyDescent="0.15">
      <c r="A344" s="42"/>
      <c r="D344" s="30"/>
    </row>
    <row r="345" spans="1:7" s="9" customFormat="1" ht="10.5" customHeight="1" x14ac:dyDescent="0.2">
      <c r="A345" s="8">
        <v>1</v>
      </c>
      <c r="B345" s="9" t="s">
        <v>336</v>
      </c>
      <c r="C345" s="17" t="s">
        <v>377</v>
      </c>
      <c r="D345" s="9" t="s">
        <v>72</v>
      </c>
    </row>
    <row r="346" spans="1:7" s="28" customFormat="1" ht="6" customHeight="1" x14ac:dyDescent="0.15">
      <c r="A346" s="42"/>
      <c r="D346" s="30"/>
    </row>
    <row r="347" spans="1:7" s="9" customFormat="1" ht="10.5" customHeight="1" x14ac:dyDescent="0.2">
      <c r="A347" s="8">
        <v>1</v>
      </c>
      <c r="B347" s="9" t="s">
        <v>90</v>
      </c>
      <c r="C347" s="17" t="s">
        <v>251</v>
      </c>
      <c r="D347" s="6" t="s">
        <v>72</v>
      </c>
      <c r="E347" s="11"/>
      <c r="F347" s="5"/>
      <c r="G347" s="5"/>
    </row>
    <row r="348" spans="1:7" s="4" customFormat="1" x14ac:dyDescent="0.2">
      <c r="A348" s="2"/>
      <c r="B348" s="60" t="s">
        <v>529</v>
      </c>
      <c r="C348" s="3" t="s">
        <v>251</v>
      </c>
      <c r="D348" s="1" t="s">
        <v>72</v>
      </c>
    </row>
    <row r="349" spans="1:7" s="4" customFormat="1" x14ac:dyDescent="0.2">
      <c r="A349" s="2"/>
      <c r="B349" s="60" t="s">
        <v>530</v>
      </c>
      <c r="C349" s="3" t="s">
        <v>251</v>
      </c>
      <c r="D349" s="1" t="s">
        <v>72</v>
      </c>
    </row>
    <row r="350" spans="1:7" s="4" customFormat="1" x14ac:dyDescent="0.2">
      <c r="A350" s="2"/>
      <c r="B350" s="60" t="s">
        <v>531</v>
      </c>
      <c r="C350" s="3" t="s">
        <v>251</v>
      </c>
      <c r="D350" s="1" t="s">
        <v>72</v>
      </c>
    </row>
    <row r="351" spans="1:7" s="4" customFormat="1" x14ac:dyDescent="0.2">
      <c r="A351" s="2"/>
      <c r="B351" s="60" t="s">
        <v>532</v>
      </c>
      <c r="C351" s="3" t="s">
        <v>251</v>
      </c>
      <c r="D351" s="1" t="s">
        <v>72</v>
      </c>
    </row>
    <row r="352" spans="1:7" s="4" customFormat="1" x14ac:dyDescent="0.2">
      <c r="A352" s="2"/>
      <c r="B352" s="60" t="s">
        <v>533</v>
      </c>
      <c r="C352" s="3" t="s">
        <v>251</v>
      </c>
      <c r="D352" s="1" t="s">
        <v>72</v>
      </c>
    </row>
    <row r="353" spans="1:7" s="4" customFormat="1" x14ac:dyDescent="0.2">
      <c r="A353" s="2"/>
      <c r="B353" s="60" t="s">
        <v>534</v>
      </c>
      <c r="C353" s="3" t="s">
        <v>251</v>
      </c>
      <c r="D353" s="1" t="s">
        <v>72</v>
      </c>
    </row>
    <row r="354" spans="1:7" s="4" customFormat="1" x14ac:dyDescent="0.2">
      <c r="A354" s="2"/>
      <c r="B354" s="60" t="s">
        <v>535</v>
      </c>
      <c r="C354" s="3" t="s">
        <v>251</v>
      </c>
      <c r="D354" s="1" t="s">
        <v>72</v>
      </c>
    </row>
    <row r="355" spans="1:7" s="4" customFormat="1" x14ac:dyDescent="0.2">
      <c r="A355" s="2"/>
      <c r="B355" s="60" t="s">
        <v>536</v>
      </c>
      <c r="C355" s="3" t="s">
        <v>251</v>
      </c>
      <c r="D355" s="1" t="s">
        <v>72</v>
      </c>
    </row>
    <row r="356" spans="1:7" s="4" customFormat="1" x14ac:dyDescent="0.2">
      <c r="A356" s="2"/>
      <c r="B356" s="60" t="s">
        <v>537</v>
      </c>
      <c r="C356" s="3" t="s">
        <v>251</v>
      </c>
      <c r="D356" s="1" t="s">
        <v>72</v>
      </c>
    </row>
    <row r="357" spans="1:7" s="4" customFormat="1" x14ac:dyDescent="0.2">
      <c r="A357" s="2"/>
      <c r="B357" s="60" t="s">
        <v>538</v>
      </c>
      <c r="C357" s="3" t="s">
        <v>251</v>
      </c>
      <c r="D357" s="1" t="s">
        <v>72</v>
      </c>
    </row>
    <row r="358" spans="1:7" s="28" customFormat="1" ht="6" customHeight="1" x14ac:dyDescent="0.15">
      <c r="A358" s="42"/>
      <c r="D358" s="30"/>
    </row>
    <row r="359" spans="1:7" s="9" customFormat="1" ht="10.5" customHeight="1" x14ac:dyDescent="0.2">
      <c r="A359" s="8">
        <v>1</v>
      </c>
      <c r="B359" s="9" t="s">
        <v>95</v>
      </c>
      <c r="C359" s="17" t="s">
        <v>100</v>
      </c>
      <c r="D359" s="6" t="s">
        <v>42</v>
      </c>
      <c r="E359" s="11"/>
      <c r="F359" s="5"/>
      <c r="G359" s="5"/>
    </row>
    <row r="360" spans="1:7" s="28" customFormat="1" ht="6" customHeight="1" x14ac:dyDescent="0.15">
      <c r="A360" s="42"/>
      <c r="D360" s="30"/>
    </row>
    <row r="361" spans="1:7" s="9" customFormat="1" ht="10.5" customHeight="1" x14ac:dyDescent="0.2">
      <c r="A361" s="8">
        <v>1</v>
      </c>
      <c r="B361" s="9" t="s">
        <v>311</v>
      </c>
      <c r="C361" s="17" t="s">
        <v>377</v>
      </c>
      <c r="D361" s="9" t="s">
        <v>72</v>
      </c>
    </row>
    <row r="362" spans="1:7" s="28" customFormat="1" ht="6" customHeight="1" x14ac:dyDescent="0.15">
      <c r="A362" s="42"/>
      <c r="D362" s="30"/>
    </row>
    <row r="363" spans="1:7" s="9" customFormat="1" ht="10.5" customHeight="1" x14ac:dyDescent="0.2">
      <c r="A363" s="8">
        <v>1</v>
      </c>
      <c r="B363" s="9" t="s">
        <v>320</v>
      </c>
      <c r="C363" s="17" t="s">
        <v>377</v>
      </c>
      <c r="D363" s="9" t="s">
        <v>72</v>
      </c>
    </row>
    <row r="364" spans="1:7" s="28" customFormat="1" ht="6" customHeight="1" x14ac:dyDescent="0.15">
      <c r="A364" s="42"/>
      <c r="D364" s="30"/>
    </row>
    <row r="365" spans="1:7" s="9" customFormat="1" ht="10.5" customHeight="1" x14ac:dyDescent="0.2">
      <c r="A365" s="8">
        <v>1</v>
      </c>
      <c r="B365" s="9" t="s">
        <v>325</v>
      </c>
      <c r="C365" s="17" t="s">
        <v>377</v>
      </c>
      <c r="D365" s="9" t="s">
        <v>72</v>
      </c>
    </row>
    <row r="366" spans="1:7" s="4" customFormat="1" x14ac:dyDescent="0.2">
      <c r="A366" s="2"/>
      <c r="B366" s="60" t="s">
        <v>367</v>
      </c>
      <c r="C366" s="3" t="s">
        <v>377</v>
      </c>
      <c r="D366" s="1" t="s">
        <v>72</v>
      </c>
    </row>
    <row r="367" spans="1:7" s="4" customFormat="1" x14ac:dyDescent="0.2">
      <c r="A367" s="2"/>
      <c r="B367" s="60" t="s">
        <v>368</v>
      </c>
      <c r="C367" s="3" t="s">
        <v>377</v>
      </c>
      <c r="D367" s="1" t="s">
        <v>72</v>
      </c>
    </row>
    <row r="368" spans="1:7" s="4" customFormat="1" x14ac:dyDescent="0.2">
      <c r="A368" s="2"/>
      <c r="B368" s="60" t="s">
        <v>539</v>
      </c>
      <c r="C368" s="3" t="s">
        <v>377</v>
      </c>
      <c r="D368" s="1" t="s">
        <v>72</v>
      </c>
    </row>
    <row r="369" spans="1:7" s="4" customFormat="1" x14ac:dyDescent="0.2">
      <c r="A369" s="2"/>
      <c r="B369" s="60" t="s">
        <v>540</v>
      </c>
      <c r="C369" s="3" t="s">
        <v>377</v>
      </c>
      <c r="D369" s="1" t="s">
        <v>72</v>
      </c>
    </row>
    <row r="370" spans="1:7" s="28" customFormat="1" ht="6" customHeight="1" x14ac:dyDescent="0.15">
      <c r="A370" s="42"/>
      <c r="D370" s="30"/>
    </row>
    <row r="371" spans="1:7" s="9" customFormat="1" ht="10.5" customHeight="1" x14ac:dyDescent="0.2">
      <c r="A371" s="8">
        <v>1</v>
      </c>
      <c r="B371" s="9" t="s">
        <v>26</v>
      </c>
      <c r="C371" s="17" t="s">
        <v>252</v>
      </c>
      <c r="D371" s="6" t="s">
        <v>0</v>
      </c>
      <c r="E371" s="11"/>
      <c r="F371" s="5"/>
      <c r="G371" s="5"/>
    </row>
    <row r="372" spans="1:7" s="28" customFormat="1" ht="6" customHeight="1" x14ac:dyDescent="0.15">
      <c r="A372" s="42"/>
      <c r="D372" s="30"/>
    </row>
    <row r="373" spans="1:7" s="9" customFormat="1" ht="10.5" customHeight="1" x14ac:dyDescent="0.2">
      <c r="A373" s="8">
        <v>1</v>
      </c>
      <c r="B373" s="9" t="s">
        <v>603</v>
      </c>
      <c r="C373" s="17" t="s">
        <v>594</v>
      </c>
      <c r="D373" s="9" t="s">
        <v>1</v>
      </c>
    </row>
    <row r="374" spans="1:7" s="28" customFormat="1" ht="6" customHeight="1" x14ac:dyDescent="0.15">
      <c r="A374" s="42"/>
      <c r="D374" s="30"/>
    </row>
    <row r="375" spans="1:7" s="9" customFormat="1" ht="10.5" customHeight="1" x14ac:dyDescent="0.2">
      <c r="A375" s="8">
        <v>1</v>
      </c>
      <c r="B375" s="9" t="s">
        <v>393</v>
      </c>
      <c r="C375" s="17" t="s">
        <v>377</v>
      </c>
      <c r="D375" s="5" t="s">
        <v>476</v>
      </c>
    </row>
    <row r="376" spans="1:7" s="28" customFormat="1" ht="6" customHeight="1" x14ac:dyDescent="0.15">
      <c r="A376" s="31"/>
      <c r="D376" s="30"/>
    </row>
    <row r="377" spans="1:7" s="9" customFormat="1" ht="10.5" customHeight="1" x14ac:dyDescent="0.2">
      <c r="A377" s="8">
        <v>1</v>
      </c>
      <c r="B377" s="9" t="s">
        <v>605</v>
      </c>
      <c r="C377" s="17" t="s">
        <v>594</v>
      </c>
      <c r="D377" s="9" t="s">
        <v>476</v>
      </c>
    </row>
    <row r="378" spans="1:7" s="28" customFormat="1" ht="6" customHeight="1" x14ac:dyDescent="0.15">
      <c r="A378" s="31"/>
      <c r="D378" s="30"/>
    </row>
    <row r="379" spans="1:7" s="9" customFormat="1" ht="10.5" customHeight="1" x14ac:dyDescent="0.2">
      <c r="A379" s="8">
        <v>1</v>
      </c>
      <c r="B379" s="9" t="s">
        <v>394</v>
      </c>
      <c r="C379" s="17" t="s">
        <v>377</v>
      </c>
      <c r="D379" s="5" t="s">
        <v>476</v>
      </c>
    </row>
    <row r="380" spans="1:7" s="4" customFormat="1" x14ac:dyDescent="0.2">
      <c r="A380" s="2"/>
      <c r="B380" s="60" t="s">
        <v>583</v>
      </c>
      <c r="C380" s="3" t="s">
        <v>377</v>
      </c>
      <c r="D380" s="1" t="s">
        <v>476</v>
      </c>
    </row>
    <row r="381" spans="1:7" s="28" customFormat="1" ht="6" customHeight="1" x14ac:dyDescent="0.15">
      <c r="A381" s="31"/>
      <c r="D381" s="30"/>
    </row>
    <row r="382" spans="1:7" s="9" customFormat="1" ht="10.5" customHeight="1" x14ac:dyDescent="0.2">
      <c r="A382" s="8">
        <v>1</v>
      </c>
      <c r="B382" s="9" t="s">
        <v>395</v>
      </c>
      <c r="C382" s="17" t="s">
        <v>377</v>
      </c>
      <c r="D382" s="5" t="s">
        <v>476</v>
      </c>
    </row>
    <row r="383" spans="1:7" s="28" customFormat="1" ht="6" customHeight="1" x14ac:dyDescent="0.15">
      <c r="A383" s="31"/>
      <c r="D383" s="30"/>
    </row>
    <row r="384" spans="1:7" s="9" customFormat="1" ht="10.5" customHeight="1" x14ac:dyDescent="0.2">
      <c r="A384" s="8">
        <v>1</v>
      </c>
      <c r="B384" s="9" t="s">
        <v>232</v>
      </c>
      <c r="C384" s="17" t="s">
        <v>377</v>
      </c>
      <c r="D384" s="9" t="s">
        <v>72</v>
      </c>
    </row>
    <row r="385" spans="1:7" s="28" customFormat="1" ht="6" customHeight="1" x14ac:dyDescent="0.15">
      <c r="A385" s="42"/>
      <c r="D385" s="30"/>
    </row>
    <row r="386" spans="1:7" s="9" customFormat="1" ht="10.5" customHeight="1" x14ac:dyDescent="0.2">
      <c r="A386" s="8">
        <v>1</v>
      </c>
      <c r="B386" s="9" t="s">
        <v>171</v>
      </c>
      <c r="C386" s="17" t="s">
        <v>100</v>
      </c>
      <c r="D386" s="6" t="s">
        <v>0</v>
      </c>
      <c r="E386" s="11"/>
      <c r="F386" s="5"/>
      <c r="G386" s="5"/>
    </row>
    <row r="387" spans="1:7" s="4" customFormat="1" x14ac:dyDescent="0.2">
      <c r="A387" s="2"/>
      <c r="B387" s="60" t="s">
        <v>237</v>
      </c>
      <c r="C387" s="3" t="s">
        <v>100</v>
      </c>
      <c r="D387" s="1" t="s">
        <v>0</v>
      </c>
    </row>
    <row r="388" spans="1:7" s="28" customFormat="1" ht="6" customHeight="1" x14ac:dyDescent="0.15">
      <c r="A388" s="42"/>
      <c r="D388" s="30"/>
    </row>
    <row r="389" spans="1:7" s="9" customFormat="1" ht="10.5" customHeight="1" x14ac:dyDescent="0.2">
      <c r="A389" s="8">
        <v>1</v>
      </c>
      <c r="B389" s="9" t="s">
        <v>379</v>
      </c>
      <c r="C389" s="17" t="s">
        <v>377</v>
      </c>
      <c r="D389" s="5" t="s">
        <v>476</v>
      </c>
    </row>
    <row r="390" spans="1:7" s="28" customFormat="1" ht="6" customHeight="1" x14ac:dyDescent="0.15">
      <c r="A390" s="31"/>
      <c r="D390" s="30"/>
    </row>
    <row r="391" spans="1:7" s="9" customFormat="1" ht="10.5" customHeight="1" x14ac:dyDescent="0.2">
      <c r="A391" s="8">
        <v>1</v>
      </c>
      <c r="B391" s="9" t="s">
        <v>172</v>
      </c>
      <c r="C391" s="17" t="s">
        <v>100</v>
      </c>
      <c r="D391" s="6" t="s">
        <v>0</v>
      </c>
      <c r="E391" s="11"/>
      <c r="F391" s="5"/>
      <c r="G391" s="5"/>
    </row>
    <row r="392" spans="1:7" s="28" customFormat="1" ht="6" customHeight="1" x14ac:dyDescent="0.15">
      <c r="A392" s="42"/>
      <c r="D392" s="30"/>
    </row>
    <row r="393" spans="1:7" s="9" customFormat="1" ht="10.5" customHeight="1" x14ac:dyDescent="0.2">
      <c r="A393" s="8">
        <v>1</v>
      </c>
      <c r="B393" s="9" t="s">
        <v>396</v>
      </c>
      <c r="C393" s="17" t="s">
        <v>377</v>
      </c>
      <c r="D393" s="5" t="s">
        <v>476</v>
      </c>
    </row>
    <row r="394" spans="1:7" s="28" customFormat="1" ht="6" customHeight="1" x14ac:dyDescent="0.15">
      <c r="A394" s="31"/>
      <c r="D394" s="30"/>
    </row>
    <row r="395" spans="1:7" s="9" customFormat="1" ht="10.5" customHeight="1" x14ac:dyDescent="0.2">
      <c r="A395" s="8">
        <v>1</v>
      </c>
      <c r="B395" s="9" t="s">
        <v>96</v>
      </c>
      <c r="C395" s="17" t="s">
        <v>100</v>
      </c>
      <c r="D395" s="6" t="s">
        <v>63</v>
      </c>
      <c r="E395" s="11"/>
      <c r="F395" s="5"/>
      <c r="G395" s="5"/>
    </row>
    <row r="396" spans="1:7" s="4" customFormat="1" x14ac:dyDescent="0.2">
      <c r="A396" s="2"/>
      <c r="B396" s="60" t="s">
        <v>541</v>
      </c>
      <c r="C396" s="3" t="s">
        <v>100</v>
      </c>
      <c r="D396" s="1" t="s">
        <v>63</v>
      </c>
    </row>
    <row r="397" spans="1:7" s="28" customFormat="1" ht="6" customHeight="1" x14ac:dyDescent="0.15">
      <c r="A397" s="42"/>
      <c r="D397" s="30"/>
    </row>
    <row r="398" spans="1:7" s="9" customFormat="1" ht="10.5" customHeight="1" x14ac:dyDescent="0.2">
      <c r="A398" s="8">
        <v>1</v>
      </c>
      <c r="B398" s="9" t="s">
        <v>207</v>
      </c>
      <c r="C398" s="17" t="s">
        <v>100</v>
      </c>
      <c r="D398" s="6" t="s">
        <v>72</v>
      </c>
      <c r="E398" s="11"/>
      <c r="F398" s="5"/>
      <c r="G398" s="5"/>
    </row>
    <row r="399" spans="1:7" s="28" customFormat="1" ht="6" customHeight="1" x14ac:dyDescent="0.15">
      <c r="A399" s="31"/>
      <c r="D399" s="30"/>
    </row>
    <row r="400" spans="1:7" s="9" customFormat="1" ht="10.5" customHeight="1" x14ac:dyDescent="0.2">
      <c r="A400" s="8">
        <v>1</v>
      </c>
      <c r="B400" s="9" t="s">
        <v>397</v>
      </c>
      <c r="C400" s="17" t="s">
        <v>377</v>
      </c>
      <c r="D400" s="5" t="s">
        <v>476</v>
      </c>
    </row>
    <row r="401" spans="1:7" s="28" customFormat="1" ht="6" customHeight="1" x14ac:dyDescent="0.15">
      <c r="A401" s="31"/>
      <c r="D401" s="30"/>
    </row>
    <row r="402" spans="1:7" s="9" customFormat="1" ht="10.5" customHeight="1" x14ac:dyDescent="0.2">
      <c r="A402" s="8">
        <v>1</v>
      </c>
      <c r="B402" s="9" t="s">
        <v>398</v>
      </c>
      <c r="C402" s="17" t="s">
        <v>377</v>
      </c>
      <c r="D402" s="5" t="s">
        <v>476</v>
      </c>
    </row>
    <row r="403" spans="1:7" s="28" customFormat="1" ht="6" customHeight="1" x14ac:dyDescent="0.15">
      <c r="A403" s="31"/>
      <c r="D403" s="30"/>
    </row>
    <row r="404" spans="1:7" s="9" customFormat="1" ht="10.5" customHeight="1" x14ac:dyDescent="0.2">
      <c r="A404" s="8">
        <v>1</v>
      </c>
      <c r="B404" s="9" t="s">
        <v>161</v>
      </c>
      <c r="C404" s="17" t="s">
        <v>241</v>
      </c>
      <c r="D404" s="6" t="s">
        <v>72</v>
      </c>
      <c r="E404" s="11"/>
      <c r="F404" s="5"/>
      <c r="G404" s="5"/>
    </row>
    <row r="405" spans="1:7" s="28" customFormat="1" ht="6" customHeight="1" x14ac:dyDescent="0.15">
      <c r="A405" s="42"/>
      <c r="D405" s="30"/>
    </row>
    <row r="406" spans="1:7" s="9" customFormat="1" ht="10.5" customHeight="1" x14ac:dyDescent="0.2">
      <c r="A406" s="8">
        <v>1</v>
      </c>
      <c r="B406" s="9" t="s">
        <v>577</v>
      </c>
      <c r="C406" s="17" t="s">
        <v>377</v>
      </c>
      <c r="D406" s="6" t="s">
        <v>70</v>
      </c>
    </row>
    <row r="407" spans="1:7" s="28" customFormat="1" ht="6" customHeight="1" x14ac:dyDescent="0.15">
      <c r="A407" s="42"/>
      <c r="D407" s="30"/>
    </row>
    <row r="408" spans="1:7" s="9" customFormat="1" ht="10.5" customHeight="1" x14ac:dyDescent="0.2">
      <c r="A408" s="8">
        <v>1</v>
      </c>
      <c r="B408" s="9" t="s">
        <v>431</v>
      </c>
      <c r="C408" s="17" t="s">
        <v>377</v>
      </c>
      <c r="D408" s="5" t="s">
        <v>475</v>
      </c>
    </row>
    <row r="409" spans="1:7" s="4" customFormat="1" x14ac:dyDescent="0.2">
      <c r="A409" s="2"/>
      <c r="B409" s="60" t="s">
        <v>432</v>
      </c>
      <c r="C409" s="3" t="s">
        <v>377</v>
      </c>
      <c r="D409" s="1" t="s">
        <v>475</v>
      </c>
    </row>
    <row r="410" spans="1:7" s="28" customFormat="1" ht="6" customHeight="1" x14ac:dyDescent="0.15">
      <c r="A410" s="31"/>
      <c r="D410" s="30"/>
    </row>
    <row r="411" spans="1:7" s="9" customFormat="1" ht="10.5" customHeight="1" x14ac:dyDescent="0.2">
      <c r="A411" s="8">
        <v>1</v>
      </c>
      <c r="B411" s="9" t="s">
        <v>150</v>
      </c>
      <c r="C411" s="17" t="s">
        <v>135</v>
      </c>
      <c r="D411" s="6" t="s">
        <v>72</v>
      </c>
      <c r="E411" s="11"/>
      <c r="F411" s="5"/>
      <c r="G411" s="5"/>
    </row>
    <row r="412" spans="1:7" s="28" customFormat="1" ht="6" customHeight="1" x14ac:dyDescent="0.15">
      <c r="A412" s="42"/>
      <c r="D412" s="30"/>
    </row>
    <row r="413" spans="1:7" s="9" customFormat="1" ht="10.5" customHeight="1" x14ac:dyDescent="0.2">
      <c r="A413" s="8">
        <v>1</v>
      </c>
      <c r="B413" s="9" t="s">
        <v>329</v>
      </c>
      <c r="C413" s="17" t="s">
        <v>377</v>
      </c>
      <c r="D413" s="9" t="s">
        <v>72</v>
      </c>
    </row>
    <row r="414" spans="1:7" s="28" customFormat="1" ht="6" customHeight="1" x14ac:dyDescent="0.15">
      <c r="A414" s="42"/>
      <c r="D414" s="30"/>
    </row>
    <row r="415" spans="1:7" s="9" customFormat="1" ht="10.5" customHeight="1" x14ac:dyDescent="0.2">
      <c r="A415" s="8">
        <v>1</v>
      </c>
      <c r="B415" s="9" t="s">
        <v>342</v>
      </c>
      <c r="C415" s="17" t="s">
        <v>377</v>
      </c>
      <c r="D415" s="9" t="s">
        <v>72</v>
      </c>
    </row>
    <row r="416" spans="1:7" s="28" customFormat="1" ht="6" customHeight="1" x14ac:dyDescent="0.15">
      <c r="A416" s="42"/>
      <c r="D416" s="30"/>
    </row>
    <row r="417" spans="1:7" s="9" customFormat="1" ht="10.5" customHeight="1" x14ac:dyDescent="0.2">
      <c r="A417" s="8">
        <v>1</v>
      </c>
      <c r="B417" s="9" t="s">
        <v>173</v>
      </c>
      <c r="C417" s="17" t="s">
        <v>249</v>
      </c>
      <c r="D417" s="6" t="s">
        <v>2</v>
      </c>
      <c r="E417" s="11"/>
      <c r="F417" s="5"/>
      <c r="G417" s="5"/>
    </row>
    <row r="418" spans="1:7" s="28" customFormat="1" ht="6" customHeight="1" x14ac:dyDescent="0.15">
      <c r="A418" s="42"/>
      <c r="D418" s="30"/>
    </row>
    <row r="419" spans="1:7" s="9" customFormat="1" ht="10.5" customHeight="1" x14ac:dyDescent="0.2">
      <c r="A419" s="8">
        <v>1</v>
      </c>
      <c r="B419" s="9" t="s">
        <v>118</v>
      </c>
      <c r="C419" s="17" t="s">
        <v>255</v>
      </c>
      <c r="D419" s="6" t="s">
        <v>72</v>
      </c>
      <c r="E419" s="11"/>
      <c r="F419" s="5"/>
      <c r="G419" s="5"/>
    </row>
    <row r="420" spans="1:7" s="28" customFormat="1" ht="6" customHeight="1" x14ac:dyDescent="0.15">
      <c r="A420" s="42"/>
      <c r="D420" s="30"/>
    </row>
    <row r="421" spans="1:7" s="9" customFormat="1" ht="10.5" customHeight="1" x14ac:dyDescent="0.2">
      <c r="A421" s="8">
        <v>1</v>
      </c>
      <c r="B421" s="9" t="s">
        <v>399</v>
      </c>
      <c r="C421" s="17" t="s">
        <v>377</v>
      </c>
      <c r="D421" s="5" t="s">
        <v>476</v>
      </c>
    </row>
    <row r="422" spans="1:7" s="28" customFormat="1" ht="6" customHeight="1" x14ac:dyDescent="0.15">
      <c r="A422" s="31"/>
      <c r="D422" s="30"/>
    </row>
    <row r="423" spans="1:7" s="9" customFormat="1" ht="10.5" customHeight="1" x14ac:dyDescent="0.2">
      <c r="A423" s="8">
        <v>1</v>
      </c>
      <c r="B423" s="9" t="s">
        <v>299</v>
      </c>
      <c r="C423" s="17" t="s">
        <v>300</v>
      </c>
      <c r="D423" s="6" t="s">
        <v>0</v>
      </c>
    </row>
    <row r="424" spans="1:7" s="28" customFormat="1" ht="6" customHeight="1" x14ac:dyDescent="0.15">
      <c r="A424" s="42"/>
      <c r="D424" s="30"/>
    </row>
    <row r="425" spans="1:7" s="9" customFormat="1" ht="10.5" customHeight="1" x14ac:dyDescent="0.2">
      <c r="A425" s="8">
        <v>1</v>
      </c>
      <c r="B425" s="9" t="s">
        <v>174</v>
      </c>
      <c r="C425" s="17" t="s">
        <v>19</v>
      </c>
      <c r="D425" s="6" t="s">
        <v>42</v>
      </c>
      <c r="E425" s="11"/>
      <c r="F425" s="5"/>
      <c r="G425" s="5"/>
    </row>
    <row r="426" spans="1:7" s="28" customFormat="1" ht="6" customHeight="1" x14ac:dyDescent="0.15">
      <c r="A426" s="42"/>
      <c r="D426" s="30"/>
    </row>
    <row r="427" spans="1:7" s="9" customFormat="1" ht="10.5" customHeight="1" x14ac:dyDescent="0.2">
      <c r="A427" s="8">
        <v>1</v>
      </c>
      <c r="B427" s="9" t="s">
        <v>87</v>
      </c>
      <c r="C427" s="17" t="s">
        <v>251</v>
      </c>
      <c r="D427" s="6" t="s">
        <v>63</v>
      </c>
      <c r="E427" s="11"/>
      <c r="F427" s="5"/>
      <c r="G427" s="5"/>
    </row>
    <row r="428" spans="1:7" s="4" customFormat="1" x14ac:dyDescent="0.2">
      <c r="A428" s="2"/>
      <c r="B428" s="60" t="s">
        <v>542</v>
      </c>
      <c r="C428" s="3" t="s">
        <v>251</v>
      </c>
      <c r="D428" s="1" t="s">
        <v>63</v>
      </c>
    </row>
    <row r="429" spans="1:7" s="28" customFormat="1" ht="6" customHeight="1" x14ac:dyDescent="0.15">
      <c r="A429" s="42"/>
      <c r="D429" s="30"/>
    </row>
    <row r="430" spans="1:7" s="9" customFormat="1" ht="10.5" customHeight="1" x14ac:dyDescent="0.2">
      <c r="A430" s="8">
        <v>1</v>
      </c>
      <c r="B430" s="9" t="s">
        <v>454</v>
      </c>
      <c r="C430" s="17" t="s">
        <v>377</v>
      </c>
      <c r="D430" s="9" t="s">
        <v>475</v>
      </c>
    </row>
    <row r="431" spans="1:7" s="28" customFormat="1" ht="6" customHeight="1" x14ac:dyDescent="0.15">
      <c r="A431" s="31"/>
      <c r="D431" s="30"/>
    </row>
    <row r="432" spans="1:7" s="9" customFormat="1" ht="10.5" customHeight="1" x14ac:dyDescent="0.2">
      <c r="A432" s="8">
        <v>1</v>
      </c>
      <c r="B432" s="9" t="s">
        <v>455</v>
      </c>
      <c r="C432" s="17" t="s">
        <v>377</v>
      </c>
      <c r="D432" s="9" t="s">
        <v>475</v>
      </c>
    </row>
    <row r="433" spans="1:7" s="28" customFormat="1" ht="6" customHeight="1" x14ac:dyDescent="0.15">
      <c r="A433" s="31"/>
      <c r="D433" s="30"/>
    </row>
    <row r="434" spans="1:7" s="9" customFormat="1" ht="10.5" customHeight="1" x14ac:dyDescent="0.2">
      <c r="A434" s="8">
        <v>1</v>
      </c>
      <c r="B434" s="9" t="s">
        <v>477</v>
      </c>
      <c r="C434" s="17" t="s">
        <v>300</v>
      </c>
      <c r="D434" s="6" t="s">
        <v>63</v>
      </c>
    </row>
    <row r="435" spans="1:7" s="28" customFormat="1" ht="6" customHeight="1" x14ac:dyDescent="0.15">
      <c r="A435" s="42"/>
      <c r="D435" s="30"/>
    </row>
    <row r="436" spans="1:7" s="9" customFormat="1" ht="10.5" customHeight="1" x14ac:dyDescent="0.2">
      <c r="A436" s="8">
        <v>1</v>
      </c>
      <c r="B436" s="9" t="s">
        <v>208</v>
      </c>
      <c r="C436" s="17" t="s">
        <v>255</v>
      </c>
      <c r="D436" s="6" t="s">
        <v>72</v>
      </c>
      <c r="E436" s="11"/>
      <c r="F436" s="5"/>
      <c r="G436" s="5"/>
    </row>
    <row r="437" spans="1:7" s="4" customFormat="1" x14ac:dyDescent="0.2">
      <c r="A437" s="2"/>
      <c r="B437" s="60" t="s">
        <v>267</v>
      </c>
      <c r="C437" s="3" t="s">
        <v>268</v>
      </c>
      <c r="D437" s="1" t="s">
        <v>72</v>
      </c>
    </row>
    <row r="438" spans="1:7" s="28" customFormat="1" ht="6" customHeight="1" x14ac:dyDescent="0.15">
      <c r="A438" s="42"/>
      <c r="D438" s="30"/>
    </row>
    <row r="439" spans="1:7" s="9" customFormat="1" ht="10.5" customHeight="1" x14ac:dyDescent="0.2">
      <c r="A439" s="8">
        <v>1</v>
      </c>
      <c r="B439" s="9" t="s">
        <v>238</v>
      </c>
      <c r="C439" s="17" t="s">
        <v>100</v>
      </c>
      <c r="D439" s="6" t="s">
        <v>2</v>
      </c>
      <c r="E439" s="11"/>
      <c r="F439" s="5"/>
      <c r="G439" s="5"/>
    </row>
    <row r="440" spans="1:7" s="28" customFormat="1" ht="6" customHeight="1" x14ac:dyDescent="0.15">
      <c r="A440" s="42"/>
      <c r="D440" s="30"/>
    </row>
    <row r="441" spans="1:7" s="9" customFormat="1" ht="10.5" customHeight="1" x14ac:dyDescent="0.2">
      <c r="A441" s="8">
        <v>1</v>
      </c>
      <c r="B441" s="9" t="s">
        <v>119</v>
      </c>
      <c r="C441" s="17" t="s">
        <v>255</v>
      </c>
      <c r="D441" s="6" t="s">
        <v>72</v>
      </c>
      <c r="E441" s="11"/>
      <c r="F441" s="5"/>
      <c r="G441" s="5"/>
    </row>
    <row r="442" spans="1:7" s="28" customFormat="1" ht="6" customHeight="1" x14ac:dyDescent="0.15">
      <c r="A442" s="42"/>
      <c r="D442" s="30"/>
    </row>
    <row r="443" spans="1:7" s="9" customFormat="1" ht="10.5" customHeight="1" x14ac:dyDescent="0.2">
      <c r="A443" s="8">
        <v>1</v>
      </c>
      <c r="B443" s="9" t="s">
        <v>209</v>
      </c>
      <c r="C443" s="17" t="s">
        <v>71</v>
      </c>
      <c r="D443" s="6" t="s">
        <v>72</v>
      </c>
      <c r="E443" s="11"/>
      <c r="F443" s="5"/>
      <c r="G443" s="5"/>
    </row>
    <row r="444" spans="1:7" s="28" customFormat="1" ht="6" customHeight="1" x14ac:dyDescent="0.15">
      <c r="A444" s="42"/>
      <c r="D444" s="30"/>
    </row>
    <row r="445" spans="1:7" s="9" customFormat="1" ht="10.5" customHeight="1" x14ac:dyDescent="0.2">
      <c r="A445" s="8">
        <v>1</v>
      </c>
      <c r="B445" s="9" t="s">
        <v>175</v>
      </c>
      <c r="C445" s="17" t="s">
        <v>20</v>
      </c>
      <c r="D445" s="6" t="s">
        <v>42</v>
      </c>
      <c r="E445" s="11"/>
      <c r="F445" s="5"/>
      <c r="G445" s="5"/>
    </row>
    <row r="446" spans="1:7" s="28" customFormat="1" ht="6" customHeight="1" x14ac:dyDescent="0.15">
      <c r="A446" s="42"/>
      <c r="D446" s="30"/>
    </row>
    <row r="447" spans="1:7" s="9" customFormat="1" ht="10.5" customHeight="1" x14ac:dyDescent="0.2">
      <c r="A447" s="8">
        <v>1</v>
      </c>
      <c r="B447" s="9" t="s">
        <v>64</v>
      </c>
      <c r="C447" s="17" t="s">
        <v>253</v>
      </c>
      <c r="D447" s="6" t="s">
        <v>2</v>
      </c>
      <c r="E447" s="11"/>
      <c r="F447" s="5"/>
      <c r="G447" s="5"/>
    </row>
    <row r="448" spans="1:7" s="28" customFormat="1" ht="6" customHeight="1" x14ac:dyDescent="0.15">
      <c r="A448" s="42"/>
      <c r="D448" s="30"/>
    </row>
    <row r="449" spans="1:7" s="9" customFormat="1" ht="10.5" customHeight="1" x14ac:dyDescent="0.2">
      <c r="A449" s="8">
        <v>1</v>
      </c>
      <c r="B449" s="9" t="s">
        <v>162</v>
      </c>
      <c r="C449" s="17" t="s">
        <v>241</v>
      </c>
      <c r="D449" s="6" t="s">
        <v>72</v>
      </c>
      <c r="E449" s="11"/>
      <c r="F449" s="5"/>
      <c r="G449" s="5"/>
    </row>
    <row r="450" spans="1:7" s="28" customFormat="1" ht="6" customHeight="1" x14ac:dyDescent="0.15">
      <c r="A450" s="42"/>
      <c r="D450" s="30"/>
    </row>
    <row r="451" spans="1:7" s="9" customFormat="1" ht="10.5" customHeight="1" x14ac:dyDescent="0.2">
      <c r="A451" s="8">
        <v>1</v>
      </c>
      <c r="B451" s="9" t="s">
        <v>89</v>
      </c>
      <c r="C451" s="17" t="s">
        <v>251</v>
      </c>
      <c r="D451" s="6" t="s">
        <v>72</v>
      </c>
      <c r="E451" s="11"/>
      <c r="F451" s="5"/>
      <c r="G451" s="5"/>
    </row>
    <row r="452" spans="1:7" s="4" customFormat="1" x14ac:dyDescent="0.2">
      <c r="A452" s="2"/>
      <c r="B452" s="60" t="s">
        <v>543</v>
      </c>
      <c r="C452" s="3" t="s">
        <v>251</v>
      </c>
      <c r="D452" s="1" t="s">
        <v>72</v>
      </c>
    </row>
    <row r="453" spans="1:7" s="28" customFormat="1" ht="6" customHeight="1" x14ac:dyDescent="0.15">
      <c r="A453" s="42"/>
      <c r="D453" s="30"/>
    </row>
    <row r="454" spans="1:7" s="9" customFormat="1" ht="10.5" customHeight="1" x14ac:dyDescent="0.2">
      <c r="A454" s="8">
        <v>1</v>
      </c>
      <c r="B454" s="9" t="s">
        <v>88</v>
      </c>
      <c r="C454" s="17" t="s">
        <v>251</v>
      </c>
      <c r="D454" s="6" t="s">
        <v>72</v>
      </c>
      <c r="E454" s="11"/>
      <c r="F454" s="5"/>
      <c r="G454" s="5"/>
    </row>
    <row r="455" spans="1:7" s="28" customFormat="1" ht="6" customHeight="1" x14ac:dyDescent="0.15">
      <c r="A455" s="42"/>
      <c r="D455" s="30"/>
    </row>
    <row r="456" spans="1:7" s="9" customFormat="1" ht="10.5" customHeight="1" x14ac:dyDescent="0.2">
      <c r="A456" s="8">
        <v>1</v>
      </c>
      <c r="B456" s="9" t="s">
        <v>287</v>
      </c>
      <c r="C456" s="17" t="s">
        <v>286</v>
      </c>
      <c r="D456" s="9" t="s">
        <v>72</v>
      </c>
      <c r="E456" s="11"/>
      <c r="F456" s="5"/>
      <c r="G456" s="5"/>
    </row>
    <row r="457" spans="1:7" s="28" customFormat="1" ht="6" customHeight="1" x14ac:dyDescent="0.15">
      <c r="A457" s="42"/>
      <c r="D457" s="30"/>
    </row>
    <row r="458" spans="1:7" s="9" customFormat="1" ht="10.5" customHeight="1" x14ac:dyDescent="0.2">
      <c r="A458" s="8">
        <v>1</v>
      </c>
      <c r="B458" s="9" t="s">
        <v>97</v>
      </c>
      <c r="C458" s="17" t="s">
        <v>100</v>
      </c>
      <c r="D458" s="6" t="s">
        <v>42</v>
      </c>
      <c r="E458" s="11"/>
      <c r="F458" s="5"/>
      <c r="G458" s="5"/>
    </row>
    <row r="459" spans="1:7" s="28" customFormat="1" ht="6" customHeight="1" x14ac:dyDescent="0.15">
      <c r="A459" s="42"/>
      <c r="D459" s="30"/>
    </row>
    <row r="460" spans="1:7" s="9" customFormat="1" ht="10.5" customHeight="1" x14ac:dyDescent="0.2">
      <c r="A460" s="8">
        <v>1</v>
      </c>
      <c r="B460" s="9" t="s">
        <v>590</v>
      </c>
      <c r="C460" s="17" t="s">
        <v>592</v>
      </c>
      <c r="D460" s="9" t="s">
        <v>278</v>
      </c>
      <c r="E460" s="11"/>
      <c r="F460" s="5"/>
      <c r="G460" s="5"/>
    </row>
    <row r="461" spans="1:7" s="28" customFormat="1" ht="6" customHeight="1" x14ac:dyDescent="0.15">
      <c r="A461" s="42"/>
      <c r="D461" s="30"/>
    </row>
    <row r="462" spans="1:7" s="9" customFormat="1" ht="10.5" customHeight="1" x14ac:dyDescent="0.2">
      <c r="A462" s="8">
        <v>1</v>
      </c>
      <c r="B462" s="9" t="s">
        <v>120</v>
      </c>
      <c r="C462" s="17" t="s">
        <v>255</v>
      </c>
      <c r="D462" s="6" t="s">
        <v>72</v>
      </c>
      <c r="E462" s="11"/>
      <c r="F462" s="5"/>
      <c r="G462" s="5"/>
    </row>
    <row r="463" spans="1:7" s="28" customFormat="1" ht="6" customHeight="1" x14ac:dyDescent="0.15">
      <c r="A463" s="42"/>
      <c r="D463" s="30"/>
    </row>
    <row r="464" spans="1:7" s="9" customFormat="1" ht="10.5" customHeight="1" x14ac:dyDescent="0.2">
      <c r="A464" s="8">
        <v>1</v>
      </c>
      <c r="B464" s="9" t="s">
        <v>176</v>
      </c>
      <c r="C464" s="17" t="s">
        <v>100</v>
      </c>
      <c r="D464" s="6" t="s">
        <v>0</v>
      </c>
      <c r="E464" s="11"/>
      <c r="F464" s="5"/>
      <c r="G464" s="5"/>
    </row>
    <row r="465" spans="1:7" s="28" customFormat="1" ht="6" customHeight="1" x14ac:dyDescent="0.15">
      <c r="A465" s="42"/>
      <c r="D465" s="30"/>
    </row>
    <row r="466" spans="1:7" s="9" customFormat="1" ht="10.5" customHeight="1" x14ac:dyDescent="0.2">
      <c r="A466" s="8">
        <v>1</v>
      </c>
      <c r="B466" s="9" t="s">
        <v>177</v>
      </c>
      <c r="C466" s="17" t="s">
        <v>100</v>
      </c>
      <c r="D466" s="6" t="s">
        <v>0</v>
      </c>
      <c r="E466" s="11"/>
      <c r="F466" s="5"/>
      <c r="G466" s="5"/>
    </row>
    <row r="467" spans="1:7" s="28" customFormat="1" ht="6" customHeight="1" x14ac:dyDescent="0.15">
      <c r="A467" s="42"/>
      <c r="D467" s="30"/>
    </row>
    <row r="468" spans="1:7" s="9" customFormat="1" ht="10.5" customHeight="1" x14ac:dyDescent="0.2">
      <c r="A468" s="8">
        <v>1</v>
      </c>
      <c r="B468" s="9" t="s">
        <v>104</v>
      </c>
      <c r="C468" s="17" t="s">
        <v>474</v>
      </c>
      <c r="D468" s="6" t="s">
        <v>2</v>
      </c>
      <c r="E468" s="11"/>
      <c r="F468" s="5"/>
      <c r="G468" s="5"/>
    </row>
    <row r="469" spans="1:7" s="4" customFormat="1" x14ac:dyDescent="0.2">
      <c r="A469" s="2"/>
      <c r="B469" s="60" t="s">
        <v>178</v>
      </c>
      <c r="C469" s="3" t="s">
        <v>474</v>
      </c>
      <c r="D469" s="1" t="s">
        <v>2</v>
      </c>
    </row>
    <row r="470" spans="1:7" s="28" customFormat="1" ht="6" customHeight="1" x14ac:dyDescent="0.15">
      <c r="A470" s="42"/>
      <c r="D470" s="30"/>
    </row>
    <row r="471" spans="1:7" s="9" customFormat="1" ht="10.5" customHeight="1" x14ac:dyDescent="0.2">
      <c r="A471" s="8">
        <v>1</v>
      </c>
      <c r="B471" s="9" t="s">
        <v>589</v>
      </c>
      <c r="C471" s="17" t="s">
        <v>592</v>
      </c>
      <c r="D471" s="9" t="s">
        <v>278</v>
      </c>
    </row>
    <row r="472" spans="1:7" s="28" customFormat="1" ht="6" customHeight="1" x14ac:dyDescent="0.15">
      <c r="A472" s="42"/>
      <c r="D472" s="30"/>
    </row>
    <row r="473" spans="1:7" s="9" customFormat="1" ht="10.5" customHeight="1" x14ac:dyDescent="0.2">
      <c r="A473" s="8">
        <v>1</v>
      </c>
      <c r="B473" s="9" t="s">
        <v>179</v>
      </c>
      <c r="C473" s="17" t="s">
        <v>254</v>
      </c>
      <c r="D473" s="6" t="s">
        <v>63</v>
      </c>
      <c r="E473" s="11"/>
      <c r="F473" s="5"/>
      <c r="G473" s="5"/>
    </row>
    <row r="474" spans="1:7" s="4" customFormat="1" x14ac:dyDescent="0.2">
      <c r="A474" s="2"/>
      <c r="B474" s="60" t="s">
        <v>544</v>
      </c>
      <c r="C474" s="3" t="s">
        <v>254</v>
      </c>
      <c r="D474" s="1" t="s">
        <v>63</v>
      </c>
    </row>
    <row r="475" spans="1:7" s="28" customFormat="1" ht="6" customHeight="1" x14ac:dyDescent="0.15">
      <c r="A475" s="42"/>
      <c r="D475" s="30"/>
    </row>
    <row r="476" spans="1:7" s="9" customFormat="1" ht="10.5" customHeight="1" x14ac:dyDescent="0.2">
      <c r="A476" s="8">
        <v>1</v>
      </c>
      <c r="B476" s="9" t="s">
        <v>75</v>
      </c>
      <c r="C476" s="17" t="s">
        <v>71</v>
      </c>
      <c r="D476" s="6" t="s">
        <v>72</v>
      </c>
      <c r="E476" s="11"/>
      <c r="F476" s="5"/>
      <c r="G476" s="5"/>
    </row>
    <row r="477" spans="1:7" s="28" customFormat="1" ht="6" customHeight="1" x14ac:dyDescent="0.15">
      <c r="A477" s="42"/>
      <c r="D477" s="30"/>
    </row>
    <row r="478" spans="1:7" s="9" customFormat="1" ht="10.5" customHeight="1" x14ac:dyDescent="0.2">
      <c r="A478" s="8">
        <v>1</v>
      </c>
      <c r="B478" s="9" t="s">
        <v>607</v>
      </c>
      <c r="C478" s="17" t="s">
        <v>594</v>
      </c>
      <c r="D478" s="9" t="s">
        <v>72</v>
      </c>
    </row>
    <row r="479" spans="1:7" s="28" customFormat="1" ht="6" customHeight="1" x14ac:dyDescent="0.15">
      <c r="A479" s="42"/>
      <c r="D479" s="30"/>
    </row>
    <row r="480" spans="1:7" s="9" customFormat="1" ht="10.5" customHeight="1" x14ac:dyDescent="0.2">
      <c r="A480" s="8">
        <v>1</v>
      </c>
      <c r="B480" s="9" t="s">
        <v>210</v>
      </c>
      <c r="C480" s="17" t="s">
        <v>71</v>
      </c>
      <c r="D480" s="6" t="s">
        <v>72</v>
      </c>
      <c r="E480" s="11"/>
      <c r="F480" s="5"/>
      <c r="G480" s="5"/>
    </row>
    <row r="481" spans="1:7" s="28" customFormat="1" ht="6" customHeight="1" x14ac:dyDescent="0.15">
      <c r="A481" s="42"/>
      <c r="D481" s="30"/>
    </row>
    <row r="482" spans="1:7" s="9" customFormat="1" ht="10.5" customHeight="1" x14ac:dyDescent="0.2">
      <c r="A482" s="8">
        <v>1</v>
      </c>
      <c r="B482" s="9" t="s">
        <v>229</v>
      </c>
      <c r="C482" s="61" t="s">
        <v>264</v>
      </c>
      <c r="D482" s="6" t="s">
        <v>63</v>
      </c>
    </row>
    <row r="483" spans="1:7" s="28" customFormat="1" ht="6" customHeight="1" x14ac:dyDescent="0.15">
      <c r="A483" s="42"/>
      <c r="D483" s="30"/>
    </row>
    <row r="484" spans="1:7" s="9" customFormat="1" ht="10.5" customHeight="1" x14ac:dyDescent="0.2">
      <c r="A484" s="8">
        <v>1</v>
      </c>
      <c r="B484" s="9" t="s">
        <v>340</v>
      </c>
      <c r="C484" s="17" t="s">
        <v>377</v>
      </c>
      <c r="D484" s="9" t="s">
        <v>72</v>
      </c>
    </row>
    <row r="485" spans="1:7" s="28" customFormat="1" ht="6" customHeight="1" x14ac:dyDescent="0.15">
      <c r="A485" s="42"/>
      <c r="D485" s="30"/>
    </row>
    <row r="486" spans="1:7" s="9" customFormat="1" ht="10.5" customHeight="1" x14ac:dyDescent="0.2">
      <c r="A486" s="8">
        <v>1</v>
      </c>
      <c r="B486" s="9" t="s">
        <v>180</v>
      </c>
      <c r="C486" s="17" t="s">
        <v>249</v>
      </c>
      <c r="D486" s="6" t="s">
        <v>2</v>
      </c>
      <c r="E486" s="11"/>
      <c r="F486" s="5"/>
      <c r="G486" s="5"/>
    </row>
    <row r="487" spans="1:7" s="28" customFormat="1" ht="6" customHeight="1" x14ac:dyDescent="0.15">
      <c r="A487" s="42"/>
      <c r="D487" s="30"/>
    </row>
    <row r="488" spans="1:7" s="9" customFormat="1" ht="10.5" customHeight="1" x14ac:dyDescent="0.2">
      <c r="A488" s="8">
        <v>1</v>
      </c>
      <c r="B488" s="9" t="s">
        <v>41</v>
      </c>
      <c r="C488" s="17" t="s">
        <v>249</v>
      </c>
      <c r="D488" s="6" t="s">
        <v>42</v>
      </c>
      <c r="E488" s="11"/>
      <c r="F488" s="5"/>
      <c r="G488" s="5"/>
    </row>
    <row r="489" spans="1:7" s="28" customFormat="1" ht="6" customHeight="1" x14ac:dyDescent="0.15">
      <c r="A489" s="42"/>
      <c r="D489" s="30"/>
    </row>
    <row r="490" spans="1:7" s="9" customFormat="1" ht="10.5" customHeight="1" x14ac:dyDescent="0.2">
      <c r="A490" s="8">
        <v>1</v>
      </c>
      <c r="B490" s="9" t="s">
        <v>33</v>
      </c>
      <c r="C490" s="17" t="s">
        <v>474</v>
      </c>
      <c r="D490" s="6" t="s">
        <v>2</v>
      </c>
      <c r="E490" s="11"/>
      <c r="F490" s="5"/>
      <c r="G490" s="5"/>
    </row>
    <row r="491" spans="1:7" s="4" customFormat="1" x14ac:dyDescent="0.2">
      <c r="A491" s="2"/>
      <c r="B491" s="60" t="s">
        <v>545</v>
      </c>
      <c r="C491" s="3">
        <v>1999</v>
      </c>
      <c r="D491" s="1" t="s">
        <v>2</v>
      </c>
    </row>
    <row r="492" spans="1:7" s="28" customFormat="1" ht="6" customHeight="1" x14ac:dyDescent="0.15">
      <c r="A492" s="42"/>
      <c r="D492" s="30"/>
    </row>
    <row r="493" spans="1:7" s="9" customFormat="1" ht="10.5" customHeight="1" x14ac:dyDescent="0.2">
      <c r="A493" s="8">
        <v>1</v>
      </c>
      <c r="B493" s="9" t="s">
        <v>317</v>
      </c>
      <c r="C493" s="17" t="s">
        <v>377</v>
      </c>
      <c r="D493" s="9" t="s">
        <v>72</v>
      </c>
    </row>
    <row r="494" spans="1:7" s="28" customFormat="1" ht="6" customHeight="1" x14ac:dyDescent="0.15">
      <c r="A494" s="42"/>
      <c r="D494" s="30"/>
    </row>
    <row r="495" spans="1:7" s="9" customFormat="1" ht="10.5" customHeight="1" x14ac:dyDescent="0.2">
      <c r="A495" s="8">
        <v>1</v>
      </c>
      <c r="B495" s="9" t="s">
        <v>83</v>
      </c>
      <c r="C495" s="17" t="s">
        <v>135</v>
      </c>
      <c r="D495" s="6" t="s">
        <v>72</v>
      </c>
      <c r="E495" s="11"/>
      <c r="F495" s="5"/>
      <c r="G495" s="5"/>
    </row>
    <row r="496" spans="1:7" s="28" customFormat="1" ht="6" customHeight="1" x14ac:dyDescent="0.15">
      <c r="A496" s="42"/>
      <c r="D496" s="30"/>
    </row>
    <row r="497" spans="1:4" s="9" customFormat="1" ht="10.5" customHeight="1" x14ac:dyDescent="0.2">
      <c r="A497" s="8">
        <v>1</v>
      </c>
      <c r="B497" s="9" t="s">
        <v>279</v>
      </c>
      <c r="C497" s="17" t="s">
        <v>283</v>
      </c>
      <c r="D497" s="6" t="s">
        <v>85</v>
      </c>
    </row>
    <row r="498" spans="1:4" s="28" customFormat="1" ht="6" customHeight="1" x14ac:dyDescent="0.15">
      <c r="A498" s="42"/>
      <c r="D498" s="30"/>
    </row>
    <row r="499" spans="1:4" s="9" customFormat="1" ht="10.5" customHeight="1" x14ac:dyDescent="0.2">
      <c r="A499" s="8">
        <v>1</v>
      </c>
      <c r="B499" s="9" t="s">
        <v>609</v>
      </c>
      <c r="C499" s="17" t="s">
        <v>594</v>
      </c>
      <c r="D499" s="9" t="s">
        <v>475</v>
      </c>
    </row>
    <row r="500" spans="1:4" s="28" customFormat="1" ht="6" customHeight="1" x14ac:dyDescent="0.15">
      <c r="A500" s="42"/>
      <c r="D500" s="30"/>
    </row>
    <row r="501" spans="1:4" s="9" customFormat="1" ht="10.5" customHeight="1" x14ac:dyDescent="0.2">
      <c r="A501" s="8">
        <v>1</v>
      </c>
      <c r="B501" s="9" t="s">
        <v>456</v>
      </c>
      <c r="C501" s="17" t="s">
        <v>377</v>
      </c>
      <c r="D501" s="9" t="s">
        <v>475</v>
      </c>
    </row>
    <row r="502" spans="1:4" s="28" customFormat="1" ht="6" customHeight="1" x14ac:dyDescent="0.15">
      <c r="A502" s="31"/>
      <c r="D502" s="30"/>
    </row>
    <row r="503" spans="1:4" s="9" customFormat="1" ht="10.5" customHeight="1" x14ac:dyDescent="0.2">
      <c r="A503" s="8">
        <v>1</v>
      </c>
      <c r="B503" s="9" t="s">
        <v>400</v>
      </c>
      <c r="C503" s="17" t="s">
        <v>377</v>
      </c>
      <c r="D503" s="5" t="s">
        <v>476</v>
      </c>
    </row>
    <row r="504" spans="1:4" s="28" customFormat="1" ht="6" customHeight="1" x14ac:dyDescent="0.15">
      <c r="A504" s="31"/>
      <c r="D504" s="30"/>
    </row>
    <row r="505" spans="1:4" s="9" customFormat="1" ht="10.5" customHeight="1" x14ac:dyDescent="0.2">
      <c r="A505" s="8">
        <v>1</v>
      </c>
      <c r="B505" s="9" t="s">
        <v>401</v>
      </c>
      <c r="C505" s="17" t="s">
        <v>377</v>
      </c>
      <c r="D505" s="5" t="s">
        <v>476</v>
      </c>
    </row>
    <row r="506" spans="1:4" s="28" customFormat="1" ht="6" customHeight="1" x14ac:dyDescent="0.15">
      <c r="A506" s="31"/>
      <c r="D506" s="30"/>
    </row>
    <row r="507" spans="1:4" s="9" customFormat="1" ht="10.5" customHeight="1" x14ac:dyDescent="0.2">
      <c r="A507" s="8">
        <v>1</v>
      </c>
      <c r="B507" s="9" t="s">
        <v>308</v>
      </c>
      <c r="C507" s="17" t="s">
        <v>377</v>
      </c>
      <c r="D507" s="9" t="s">
        <v>72</v>
      </c>
    </row>
    <row r="508" spans="1:4" s="28" customFormat="1" ht="6" customHeight="1" x14ac:dyDescent="0.15">
      <c r="A508" s="42"/>
      <c r="D508" s="30"/>
    </row>
    <row r="509" spans="1:4" s="9" customFormat="1" ht="10.5" customHeight="1" x14ac:dyDescent="0.2">
      <c r="A509" s="8">
        <v>1</v>
      </c>
      <c r="B509" s="9" t="s">
        <v>402</v>
      </c>
      <c r="C509" s="17" t="s">
        <v>377</v>
      </c>
      <c r="D509" s="5" t="s">
        <v>476</v>
      </c>
    </row>
    <row r="510" spans="1:4" s="28" customFormat="1" ht="6" customHeight="1" x14ac:dyDescent="0.15">
      <c r="A510" s="31"/>
      <c r="D510" s="30"/>
    </row>
    <row r="511" spans="1:4" s="9" customFormat="1" ht="10.5" customHeight="1" x14ac:dyDescent="0.2">
      <c r="A511" s="8">
        <v>1</v>
      </c>
      <c r="B511" s="9" t="s">
        <v>457</v>
      </c>
      <c r="C511" s="17" t="s">
        <v>377</v>
      </c>
      <c r="D511" s="9" t="s">
        <v>475</v>
      </c>
    </row>
    <row r="512" spans="1:4" s="28" customFormat="1" ht="6" customHeight="1" x14ac:dyDescent="0.15">
      <c r="A512" s="31"/>
      <c r="D512" s="30"/>
    </row>
    <row r="513" spans="1:7" s="9" customFormat="1" ht="10.5" customHeight="1" x14ac:dyDescent="0.2">
      <c r="A513" s="8">
        <v>1</v>
      </c>
      <c r="B513" s="9" t="s">
        <v>142</v>
      </c>
      <c r="C513" s="17" t="s">
        <v>100</v>
      </c>
      <c r="D513" s="6" t="s">
        <v>72</v>
      </c>
      <c r="E513" s="11"/>
      <c r="F513" s="5"/>
      <c r="G513" s="5"/>
    </row>
    <row r="514" spans="1:7" s="28" customFormat="1" ht="6" customHeight="1" x14ac:dyDescent="0.15">
      <c r="A514" s="42"/>
      <c r="D514" s="30"/>
    </row>
    <row r="515" spans="1:7" s="9" customFormat="1" ht="10.5" customHeight="1" x14ac:dyDescent="0.2">
      <c r="A515" s="8">
        <v>1</v>
      </c>
      <c r="B515" s="9" t="s">
        <v>260</v>
      </c>
      <c r="C515" s="17" t="s">
        <v>258</v>
      </c>
      <c r="D515" s="9" t="s">
        <v>1</v>
      </c>
    </row>
    <row r="516" spans="1:7" s="28" customFormat="1" ht="6" customHeight="1" x14ac:dyDescent="0.15">
      <c r="A516" s="42"/>
      <c r="D516" s="30"/>
    </row>
    <row r="517" spans="1:7" s="9" customFormat="1" ht="10.5" customHeight="1" x14ac:dyDescent="0.2">
      <c r="A517" s="8">
        <v>1</v>
      </c>
      <c r="B517" s="9" t="s">
        <v>44</v>
      </c>
      <c r="C517" s="17" t="s">
        <v>249</v>
      </c>
      <c r="D517" s="6" t="s">
        <v>2</v>
      </c>
      <c r="E517" s="11"/>
      <c r="F517" s="5"/>
      <c r="G517" s="5"/>
    </row>
    <row r="518" spans="1:7" s="28" customFormat="1" ht="6" customHeight="1" x14ac:dyDescent="0.15">
      <c r="A518" s="42"/>
      <c r="D518" s="30"/>
    </row>
    <row r="519" spans="1:7" s="9" customFormat="1" ht="10.5" customHeight="1" x14ac:dyDescent="0.2">
      <c r="A519" s="8">
        <v>1</v>
      </c>
      <c r="B519" s="9" t="s">
        <v>458</v>
      </c>
      <c r="C519" s="17" t="s">
        <v>377</v>
      </c>
      <c r="D519" s="9" t="s">
        <v>475</v>
      </c>
    </row>
    <row r="520" spans="1:7" s="28" customFormat="1" ht="6" customHeight="1" x14ac:dyDescent="0.15">
      <c r="A520" s="31"/>
      <c r="D520" s="30"/>
    </row>
    <row r="521" spans="1:7" s="9" customFormat="1" ht="10.5" customHeight="1" x14ac:dyDescent="0.2">
      <c r="A521" s="8">
        <v>1</v>
      </c>
      <c r="B521" s="9" t="s">
        <v>321</v>
      </c>
      <c r="C521" s="17" t="s">
        <v>377</v>
      </c>
      <c r="D521" s="9" t="s">
        <v>72</v>
      </c>
    </row>
    <row r="522" spans="1:7" s="28" customFormat="1" ht="6" customHeight="1" x14ac:dyDescent="0.15">
      <c r="A522" s="42"/>
      <c r="D522" s="30"/>
    </row>
    <row r="523" spans="1:7" s="9" customFormat="1" ht="10.5" customHeight="1" x14ac:dyDescent="0.2">
      <c r="A523" s="8">
        <v>1</v>
      </c>
      <c r="B523" s="9" t="s">
        <v>403</v>
      </c>
      <c r="C523" s="17" t="s">
        <v>377</v>
      </c>
      <c r="D523" s="5" t="s">
        <v>476</v>
      </c>
    </row>
    <row r="524" spans="1:7" s="28" customFormat="1" ht="6" customHeight="1" x14ac:dyDescent="0.15">
      <c r="A524" s="31"/>
      <c r="D524" s="30"/>
    </row>
    <row r="525" spans="1:7" s="9" customFormat="1" ht="10.5" customHeight="1" x14ac:dyDescent="0.2">
      <c r="A525" s="8">
        <v>1</v>
      </c>
      <c r="B525" s="9" t="s">
        <v>170</v>
      </c>
      <c r="C525" s="17" t="s">
        <v>20</v>
      </c>
      <c r="D525" s="6" t="s">
        <v>85</v>
      </c>
      <c r="E525" s="11"/>
      <c r="F525" s="5"/>
      <c r="G525" s="5"/>
    </row>
    <row r="526" spans="1:7" s="28" customFormat="1" ht="6" customHeight="1" x14ac:dyDescent="0.15">
      <c r="A526" s="42"/>
      <c r="D526" s="30"/>
    </row>
    <row r="527" spans="1:7" s="9" customFormat="1" ht="10.5" customHeight="1" x14ac:dyDescent="0.2">
      <c r="A527" s="8">
        <v>1</v>
      </c>
      <c r="B527" s="9" t="s">
        <v>404</v>
      </c>
      <c r="C527" s="17" t="s">
        <v>377</v>
      </c>
      <c r="D527" s="5" t="s">
        <v>476</v>
      </c>
    </row>
    <row r="528" spans="1:7" s="28" customFormat="1" ht="6" customHeight="1" x14ac:dyDescent="0.15">
      <c r="A528" s="31"/>
      <c r="D528" s="30"/>
    </row>
    <row r="529" spans="1:7" s="9" customFormat="1" ht="10.5" customHeight="1" x14ac:dyDescent="0.2">
      <c r="A529" s="8">
        <v>1</v>
      </c>
      <c r="B529" s="9" t="s">
        <v>53</v>
      </c>
      <c r="C529" s="17" t="s">
        <v>250</v>
      </c>
      <c r="D529" s="6" t="s">
        <v>0</v>
      </c>
      <c r="E529" s="11"/>
      <c r="F529" s="5"/>
      <c r="G529" s="5"/>
    </row>
    <row r="530" spans="1:7" s="28" customFormat="1" ht="6" customHeight="1" x14ac:dyDescent="0.15">
      <c r="A530" s="42"/>
      <c r="D530" s="30"/>
    </row>
    <row r="531" spans="1:7" s="9" customFormat="1" ht="10.5" customHeight="1" x14ac:dyDescent="0.2">
      <c r="A531" s="8">
        <v>1</v>
      </c>
      <c r="B531" s="9" t="s">
        <v>4</v>
      </c>
      <c r="C531" s="17" t="s">
        <v>15</v>
      </c>
      <c r="D531" s="6" t="s">
        <v>42</v>
      </c>
      <c r="E531" s="11"/>
      <c r="F531" s="5"/>
      <c r="G531" s="5"/>
    </row>
    <row r="532" spans="1:7" s="28" customFormat="1" ht="6" customHeight="1" x14ac:dyDescent="0.15">
      <c r="A532" s="42"/>
      <c r="D532" s="30"/>
    </row>
    <row r="533" spans="1:7" s="9" customFormat="1" ht="10.5" customHeight="1" x14ac:dyDescent="0.2">
      <c r="A533" s="8">
        <v>1</v>
      </c>
      <c r="B533" s="9" t="s">
        <v>181</v>
      </c>
      <c r="C533" s="17" t="s">
        <v>16</v>
      </c>
      <c r="D533" s="6" t="s">
        <v>2</v>
      </c>
      <c r="E533" s="11"/>
      <c r="F533" s="5"/>
      <c r="G533" s="5"/>
    </row>
    <row r="534" spans="1:7" s="28" customFormat="1" ht="6" customHeight="1" x14ac:dyDescent="0.15">
      <c r="A534" s="42"/>
      <c r="D534" s="30"/>
    </row>
    <row r="535" spans="1:7" s="9" customFormat="1" ht="10.5" customHeight="1" x14ac:dyDescent="0.2">
      <c r="A535" s="8">
        <v>1</v>
      </c>
      <c r="B535" s="9" t="s">
        <v>121</v>
      </c>
      <c r="C535" s="17" t="s">
        <v>255</v>
      </c>
      <c r="D535" s="6" t="s">
        <v>72</v>
      </c>
      <c r="E535" s="11"/>
      <c r="F535" s="5"/>
      <c r="G535" s="5"/>
    </row>
    <row r="536" spans="1:7" s="28" customFormat="1" ht="6" customHeight="1" x14ac:dyDescent="0.15">
      <c r="A536" s="42"/>
      <c r="D536" s="30"/>
    </row>
    <row r="537" spans="1:7" s="9" customFormat="1" ht="10.5" customHeight="1" x14ac:dyDescent="0.2">
      <c r="A537" s="8">
        <v>1</v>
      </c>
      <c r="B537" s="9" t="s">
        <v>280</v>
      </c>
      <c r="C537" s="17" t="s">
        <v>283</v>
      </c>
      <c r="D537" s="9" t="s">
        <v>129</v>
      </c>
    </row>
    <row r="538" spans="1:7" s="28" customFormat="1" ht="6" customHeight="1" x14ac:dyDescent="0.15">
      <c r="A538" s="42"/>
      <c r="D538" s="30"/>
    </row>
    <row r="539" spans="1:7" s="9" customFormat="1" ht="10.5" customHeight="1" x14ac:dyDescent="0.2">
      <c r="A539" s="8">
        <v>1</v>
      </c>
      <c r="B539" s="9" t="s">
        <v>546</v>
      </c>
      <c r="C539" s="17" t="s">
        <v>377</v>
      </c>
      <c r="D539" s="9" t="s">
        <v>475</v>
      </c>
    </row>
    <row r="540" spans="1:7" s="28" customFormat="1" ht="6" customHeight="1" x14ac:dyDescent="0.15">
      <c r="A540" s="31"/>
      <c r="D540" s="30"/>
    </row>
    <row r="541" spans="1:7" s="9" customFormat="1" ht="10.5" customHeight="1" x14ac:dyDescent="0.2">
      <c r="A541" s="8">
        <v>1</v>
      </c>
      <c r="B541" s="9" t="s">
        <v>433</v>
      </c>
      <c r="C541" s="17" t="s">
        <v>377</v>
      </c>
      <c r="D541" s="5" t="s">
        <v>475</v>
      </c>
    </row>
    <row r="542" spans="1:7" s="28" customFormat="1" ht="6" customHeight="1" x14ac:dyDescent="0.15">
      <c r="A542" s="31"/>
      <c r="D542" s="30"/>
    </row>
    <row r="543" spans="1:7" s="9" customFormat="1" ht="10.5" customHeight="1" x14ac:dyDescent="0.2">
      <c r="A543" s="8">
        <v>1</v>
      </c>
      <c r="B543" s="9" t="s">
        <v>405</v>
      </c>
      <c r="C543" s="17" t="s">
        <v>377</v>
      </c>
      <c r="D543" s="5" t="s">
        <v>476</v>
      </c>
    </row>
    <row r="544" spans="1:7" s="28" customFormat="1" ht="6" customHeight="1" x14ac:dyDescent="0.15">
      <c r="A544" s="31"/>
      <c r="D544" s="30"/>
    </row>
    <row r="545" spans="1:7" s="9" customFormat="1" ht="10.5" customHeight="1" x14ac:dyDescent="0.2">
      <c r="A545" s="8">
        <v>1</v>
      </c>
      <c r="B545" s="9" t="s">
        <v>211</v>
      </c>
      <c r="C545" s="17" t="s">
        <v>241</v>
      </c>
      <c r="D545" s="6" t="s">
        <v>72</v>
      </c>
      <c r="E545" s="11"/>
      <c r="F545" s="5"/>
      <c r="G545" s="5"/>
    </row>
    <row r="546" spans="1:7" s="28" customFormat="1" ht="6" customHeight="1" x14ac:dyDescent="0.15">
      <c r="A546" s="42"/>
      <c r="D546" s="30"/>
    </row>
    <row r="547" spans="1:7" s="9" customFormat="1" ht="10.5" customHeight="1" x14ac:dyDescent="0.2">
      <c r="A547" s="8">
        <v>1</v>
      </c>
      <c r="B547" s="9" t="s">
        <v>153</v>
      </c>
      <c r="C547" s="17" t="s">
        <v>241</v>
      </c>
      <c r="D547" s="6" t="s">
        <v>1</v>
      </c>
      <c r="E547" s="11"/>
      <c r="F547" s="5"/>
      <c r="G547" s="5"/>
    </row>
    <row r="548" spans="1:7" s="28" customFormat="1" ht="6" customHeight="1" x14ac:dyDescent="0.15">
      <c r="A548" s="42"/>
      <c r="D548" s="30"/>
    </row>
    <row r="549" spans="1:7" s="9" customFormat="1" ht="10.5" customHeight="1" x14ac:dyDescent="0.2">
      <c r="A549" s="8">
        <v>1</v>
      </c>
      <c r="B549" s="9" t="s">
        <v>436</v>
      </c>
      <c r="C549" s="17" t="s">
        <v>377</v>
      </c>
      <c r="D549" s="5" t="s">
        <v>475</v>
      </c>
    </row>
    <row r="550" spans="1:7" s="28" customFormat="1" ht="6" customHeight="1" x14ac:dyDescent="0.15">
      <c r="A550" s="31"/>
      <c r="D550" s="30"/>
    </row>
    <row r="551" spans="1:7" s="9" customFormat="1" ht="10.5" customHeight="1" x14ac:dyDescent="0.2">
      <c r="A551" s="8">
        <v>1</v>
      </c>
      <c r="B551" s="9" t="s">
        <v>610</v>
      </c>
      <c r="C551" s="17" t="s">
        <v>594</v>
      </c>
      <c r="D551" s="9" t="s">
        <v>574</v>
      </c>
    </row>
    <row r="552" spans="1:7" s="28" customFormat="1" ht="6" customHeight="1" x14ac:dyDescent="0.15">
      <c r="A552" s="31"/>
      <c r="D552" s="30"/>
    </row>
    <row r="553" spans="1:7" s="9" customFormat="1" ht="10.5" customHeight="1" x14ac:dyDescent="0.2">
      <c r="A553" s="8">
        <v>1</v>
      </c>
      <c r="B553" s="9" t="s">
        <v>271</v>
      </c>
      <c r="C553" s="61" t="s">
        <v>268</v>
      </c>
      <c r="D553" s="9" t="s">
        <v>278</v>
      </c>
    </row>
    <row r="554" spans="1:7" s="28" customFormat="1" ht="6" customHeight="1" x14ac:dyDescent="0.15">
      <c r="A554" s="42"/>
      <c r="D554" s="30"/>
    </row>
    <row r="555" spans="1:7" s="9" customFormat="1" ht="10.5" customHeight="1" x14ac:dyDescent="0.2">
      <c r="A555" s="8">
        <v>1</v>
      </c>
      <c r="B555" s="9" t="s">
        <v>406</v>
      </c>
      <c r="C555" s="17" t="s">
        <v>377</v>
      </c>
      <c r="D555" s="5" t="s">
        <v>476</v>
      </c>
    </row>
    <row r="556" spans="1:7" s="28" customFormat="1" ht="6" customHeight="1" x14ac:dyDescent="0.15">
      <c r="A556" s="31"/>
      <c r="D556" s="30"/>
    </row>
    <row r="557" spans="1:7" s="9" customFormat="1" ht="10.5" customHeight="1" x14ac:dyDescent="0.2">
      <c r="A557" s="8">
        <v>1</v>
      </c>
      <c r="B557" s="9" t="s">
        <v>407</v>
      </c>
      <c r="C557" s="17" t="s">
        <v>377</v>
      </c>
      <c r="D557" s="5" t="s">
        <v>476</v>
      </c>
    </row>
    <row r="558" spans="1:7" s="63" customFormat="1" ht="10.5" customHeight="1" x14ac:dyDescent="0.2">
      <c r="A558" s="62"/>
      <c r="B558" s="60" t="s">
        <v>409</v>
      </c>
      <c r="C558" s="3" t="s">
        <v>377</v>
      </c>
      <c r="D558" s="1" t="s">
        <v>476</v>
      </c>
    </row>
    <row r="559" spans="1:7" s="4" customFormat="1" x14ac:dyDescent="0.2">
      <c r="A559" s="2"/>
      <c r="B559" s="60" t="s">
        <v>408</v>
      </c>
      <c r="C559" s="3" t="s">
        <v>377</v>
      </c>
      <c r="D559" s="1" t="s">
        <v>476</v>
      </c>
    </row>
    <row r="560" spans="1:7" s="28" customFormat="1" ht="6" customHeight="1" x14ac:dyDescent="0.15">
      <c r="A560" s="31"/>
      <c r="D560" s="30"/>
    </row>
    <row r="561" spans="1:7" s="9" customFormat="1" ht="10.5" customHeight="1" x14ac:dyDescent="0.2">
      <c r="A561" s="8">
        <v>1</v>
      </c>
      <c r="B561" s="9" t="s">
        <v>122</v>
      </c>
      <c r="C561" s="17" t="s">
        <v>255</v>
      </c>
      <c r="D561" s="6" t="s">
        <v>72</v>
      </c>
      <c r="E561" s="11"/>
      <c r="F561" s="5"/>
      <c r="G561" s="5"/>
    </row>
    <row r="562" spans="1:7" s="28" customFormat="1" ht="6" customHeight="1" x14ac:dyDescent="0.15">
      <c r="A562" s="42"/>
      <c r="D562" s="30"/>
    </row>
    <row r="563" spans="1:7" s="9" customFormat="1" ht="10.5" customHeight="1" x14ac:dyDescent="0.2">
      <c r="A563" s="8">
        <v>1</v>
      </c>
      <c r="B563" s="9" t="s">
        <v>410</v>
      </c>
      <c r="C563" s="17" t="s">
        <v>377</v>
      </c>
      <c r="D563" s="5" t="s">
        <v>476</v>
      </c>
    </row>
    <row r="564" spans="1:7" s="28" customFormat="1" ht="6" customHeight="1" x14ac:dyDescent="0.15">
      <c r="A564" s="31"/>
      <c r="D564" s="30"/>
    </row>
    <row r="565" spans="1:7" s="9" customFormat="1" ht="10.5" customHeight="1" x14ac:dyDescent="0.2">
      <c r="A565" s="8">
        <v>1</v>
      </c>
      <c r="B565" s="9" t="s">
        <v>411</v>
      </c>
      <c r="C565" s="17" t="s">
        <v>377</v>
      </c>
      <c r="D565" s="5" t="s">
        <v>476</v>
      </c>
    </row>
    <row r="566" spans="1:7" s="28" customFormat="1" ht="6" customHeight="1" x14ac:dyDescent="0.15">
      <c r="A566" s="31"/>
      <c r="D566" s="30"/>
    </row>
    <row r="567" spans="1:7" s="9" customFormat="1" ht="10.5" customHeight="1" x14ac:dyDescent="0.2">
      <c r="A567" s="8">
        <v>1</v>
      </c>
      <c r="B567" s="9" t="s">
        <v>380</v>
      </c>
      <c r="C567" s="17" t="s">
        <v>377</v>
      </c>
      <c r="D567" s="5" t="s">
        <v>476</v>
      </c>
    </row>
    <row r="568" spans="1:7" s="28" customFormat="1" ht="6" customHeight="1" x14ac:dyDescent="0.15">
      <c r="A568" s="31"/>
      <c r="D568" s="30"/>
    </row>
    <row r="569" spans="1:7" s="9" customFormat="1" ht="10.5" customHeight="1" x14ac:dyDescent="0.2">
      <c r="A569" s="8">
        <v>1</v>
      </c>
      <c r="B569" s="9" t="s">
        <v>309</v>
      </c>
      <c r="C569" s="17" t="s">
        <v>377</v>
      </c>
      <c r="D569" s="9" t="s">
        <v>72</v>
      </c>
    </row>
    <row r="570" spans="1:7" s="28" customFormat="1" ht="6" customHeight="1" x14ac:dyDescent="0.15">
      <c r="A570" s="42"/>
      <c r="D570" s="30"/>
    </row>
    <row r="571" spans="1:7" s="9" customFormat="1" ht="10.5" customHeight="1" x14ac:dyDescent="0.2">
      <c r="A571" s="8">
        <v>1</v>
      </c>
      <c r="B571" s="9" t="s">
        <v>459</v>
      </c>
      <c r="C571" s="17" t="s">
        <v>377</v>
      </c>
      <c r="D571" s="9" t="s">
        <v>475</v>
      </c>
    </row>
    <row r="572" spans="1:7" s="63" customFormat="1" ht="10.5" customHeight="1" x14ac:dyDescent="0.2">
      <c r="A572" s="62"/>
      <c r="B572" s="60" t="s">
        <v>547</v>
      </c>
      <c r="C572" s="3" t="s">
        <v>377</v>
      </c>
      <c r="D572" s="1" t="s">
        <v>475</v>
      </c>
    </row>
    <row r="573" spans="1:7" s="28" customFormat="1" ht="6" customHeight="1" x14ac:dyDescent="0.15">
      <c r="A573" s="31"/>
      <c r="D573" s="30"/>
    </row>
    <row r="574" spans="1:7" s="9" customFormat="1" ht="10.5" customHeight="1" x14ac:dyDescent="0.2">
      <c r="A574" s="8">
        <v>1</v>
      </c>
      <c r="B574" s="9" t="s">
        <v>412</v>
      </c>
      <c r="C574" s="17" t="s">
        <v>377</v>
      </c>
      <c r="D574" s="5" t="s">
        <v>476</v>
      </c>
    </row>
    <row r="575" spans="1:7" s="28" customFormat="1" ht="6" customHeight="1" x14ac:dyDescent="0.15">
      <c r="A575" s="31"/>
      <c r="D575" s="30"/>
    </row>
    <row r="576" spans="1:7" s="9" customFormat="1" ht="10.5" customHeight="1" x14ac:dyDescent="0.2">
      <c r="A576" s="8">
        <v>1</v>
      </c>
      <c r="B576" s="9" t="s">
        <v>611</v>
      </c>
      <c r="C576" s="17" t="s">
        <v>594</v>
      </c>
      <c r="D576" s="9" t="s">
        <v>72</v>
      </c>
    </row>
    <row r="577" spans="1:7" s="28" customFormat="1" ht="6" customHeight="1" x14ac:dyDescent="0.15">
      <c r="A577" s="31"/>
      <c r="D577" s="30"/>
    </row>
    <row r="578" spans="1:7" s="9" customFormat="1" ht="10.5" customHeight="1" x14ac:dyDescent="0.2">
      <c r="A578" s="8">
        <v>1</v>
      </c>
      <c r="B578" s="9" t="s">
        <v>123</v>
      </c>
      <c r="C578" s="17" t="s">
        <v>255</v>
      </c>
      <c r="D578" s="6" t="s">
        <v>72</v>
      </c>
      <c r="E578" s="11"/>
      <c r="F578" s="5"/>
      <c r="G578" s="5"/>
    </row>
    <row r="579" spans="1:7" s="28" customFormat="1" ht="6" customHeight="1" x14ac:dyDescent="0.15">
      <c r="A579" s="42"/>
      <c r="D579" s="30"/>
    </row>
    <row r="580" spans="1:7" s="9" customFormat="1" ht="10.5" customHeight="1" x14ac:dyDescent="0.2">
      <c r="A580" s="8">
        <v>1</v>
      </c>
      <c r="B580" s="9" t="s">
        <v>314</v>
      </c>
      <c r="C580" s="17" t="s">
        <v>377</v>
      </c>
      <c r="D580" s="9" t="s">
        <v>72</v>
      </c>
    </row>
    <row r="581" spans="1:7" s="4" customFormat="1" x14ac:dyDescent="0.2">
      <c r="A581" s="2"/>
      <c r="B581" s="60" t="s">
        <v>355</v>
      </c>
      <c r="C581" s="3" t="s">
        <v>377</v>
      </c>
      <c r="D581" s="1" t="s">
        <v>72</v>
      </c>
    </row>
    <row r="582" spans="1:7" s="28" customFormat="1" ht="6" customHeight="1" x14ac:dyDescent="0.15">
      <c r="A582" s="42"/>
      <c r="D582" s="30"/>
    </row>
    <row r="583" spans="1:7" s="9" customFormat="1" ht="10.5" customHeight="1" x14ac:dyDescent="0.2">
      <c r="A583" s="8">
        <v>1</v>
      </c>
      <c r="B583" s="9" t="s">
        <v>86</v>
      </c>
      <c r="C583" s="17" t="s">
        <v>251</v>
      </c>
      <c r="D583" s="6" t="s">
        <v>0</v>
      </c>
      <c r="E583" s="11"/>
      <c r="F583" s="5"/>
      <c r="G583" s="5"/>
    </row>
    <row r="584" spans="1:7" s="28" customFormat="1" ht="6" customHeight="1" x14ac:dyDescent="0.15">
      <c r="A584" s="42"/>
      <c r="D584" s="30"/>
    </row>
    <row r="585" spans="1:7" s="9" customFormat="1" ht="10.5" customHeight="1" x14ac:dyDescent="0.2">
      <c r="A585" s="8">
        <v>1</v>
      </c>
      <c r="B585" s="9" t="s">
        <v>182</v>
      </c>
      <c r="C585" s="17" t="s">
        <v>40</v>
      </c>
      <c r="D585" s="6" t="s">
        <v>0</v>
      </c>
      <c r="E585" s="11"/>
      <c r="F585" s="5"/>
      <c r="G585" s="5"/>
    </row>
    <row r="586" spans="1:7" s="4" customFormat="1" x14ac:dyDescent="0.2">
      <c r="A586" s="2"/>
      <c r="B586" s="60" t="s">
        <v>548</v>
      </c>
      <c r="C586" s="3" t="s">
        <v>40</v>
      </c>
      <c r="D586" s="1" t="s">
        <v>0</v>
      </c>
    </row>
    <row r="587" spans="1:7" s="28" customFormat="1" ht="6" customHeight="1" x14ac:dyDescent="0.15">
      <c r="A587" s="42"/>
      <c r="D587" s="30"/>
    </row>
    <row r="588" spans="1:7" s="9" customFormat="1" ht="10.5" customHeight="1" x14ac:dyDescent="0.2">
      <c r="A588" s="8">
        <v>1</v>
      </c>
      <c r="B588" s="9" t="s">
        <v>293</v>
      </c>
      <c r="C588" s="17" t="s">
        <v>294</v>
      </c>
      <c r="D588" s="6" t="s">
        <v>0</v>
      </c>
      <c r="E588" s="11"/>
      <c r="F588" s="5"/>
      <c r="G588" s="5"/>
    </row>
    <row r="589" spans="1:7" s="28" customFormat="1" ht="6" customHeight="1" x14ac:dyDescent="0.15">
      <c r="A589" s="42"/>
      <c r="D589" s="30"/>
    </row>
    <row r="590" spans="1:7" s="9" customFormat="1" ht="10.5" customHeight="1" x14ac:dyDescent="0.2">
      <c r="A590" s="8">
        <v>1</v>
      </c>
      <c r="B590" s="9" t="s">
        <v>28</v>
      </c>
      <c r="C590" s="17" t="s">
        <v>20</v>
      </c>
      <c r="D590" s="6" t="s">
        <v>42</v>
      </c>
      <c r="E590" s="11"/>
      <c r="F590" s="5"/>
      <c r="G590" s="5"/>
    </row>
    <row r="591" spans="1:7" s="4" customFormat="1" x14ac:dyDescent="0.2">
      <c r="A591" s="2"/>
      <c r="B591" s="60" t="s">
        <v>549</v>
      </c>
      <c r="C591" s="3" t="s">
        <v>20</v>
      </c>
      <c r="D591" s="1" t="s">
        <v>42</v>
      </c>
    </row>
    <row r="592" spans="1:7" s="4" customFormat="1" x14ac:dyDescent="0.2">
      <c r="A592" s="2"/>
      <c r="B592" s="60" t="s">
        <v>284</v>
      </c>
      <c r="C592" s="3" t="s">
        <v>15</v>
      </c>
      <c r="D592" s="1" t="s">
        <v>42</v>
      </c>
    </row>
    <row r="593" spans="1:7" s="28" customFormat="1" ht="6" customHeight="1" x14ac:dyDescent="0.15">
      <c r="A593" s="42"/>
      <c r="D593" s="30"/>
    </row>
    <row r="594" spans="1:7" s="9" customFormat="1" ht="10.5" customHeight="1" x14ac:dyDescent="0.2">
      <c r="A594" s="8">
        <v>1</v>
      </c>
      <c r="B594" s="9" t="s">
        <v>347</v>
      </c>
      <c r="C594" s="17" t="s">
        <v>377</v>
      </c>
      <c r="D594" s="9" t="s">
        <v>72</v>
      </c>
    </row>
    <row r="595" spans="1:7" s="28" customFormat="1" ht="6" customHeight="1" x14ac:dyDescent="0.15">
      <c r="A595" s="42"/>
      <c r="D595" s="30"/>
    </row>
    <row r="596" spans="1:7" s="9" customFormat="1" ht="10.5" customHeight="1" x14ac:dyDescent="0.2">
      <c r="A596" s="8">
        <v>1</v>
      </c>
      <c r="B596" s="9" t="s">
        <v>345</v>
      </c>
      <c r="C596" s="17" t="s">
        <v>377</v>
      </c>
      <c r="D596" s="9" t="s">
        <v>72</v>
      </c>
    </row>
    <row r="597" spans="1:7" s="28" customFormat="1" ht="6" customHeight="1" x14ac:dyDescent="0.15">
      <c r="A597" s="42"/>
      <c r="D597" s="30"/>
    </row>
    <row r="598" spans="1:7" s="9" customFormat="1" ht="10.5" customHeight="1" x14ac:dyDescent="0.2">
      <c r="A598" s="8">
        <v>1</v>
      </c>
      <c r="B598" s="9" t="s">
        <v>212</v>
      </c>
      <c r="C598" s="17" t="s">
        <v>100</v>
      </c>
      <c r="D598" s="6" t="s">
        <v>72</v>
      </c>
      <c r="E598" s="11"/>
      <c r="F598" s="5"/>
      <c r="G598" s="5"/>
    </row>
    <row r="599" spans="1:7" s="28" customFormat="1" ht="6" customHeight="1" x14ac:dyDescent="0.15">
      <c r="A599" s="42"/>
      <c r="D599" s="30"/>
    </row>
    <row r="600" spans="1:7" s="9" customFormat="1" ht="10.5" customHeight="1" x14ac:dyDescent="0.2">
      <c r="A600" s="8">
        <v>1</v>
      </c>
      <c r="B600" s="9" t="s">
        <v>78</v>
      </c>
      <c r="C600" s="17" t="s">
        <v>71</v>
      </c>
      <c r="D600" s="6" t="s">
        <v>72</v>
      </c>
      <c r="E600" s="11"/>
      <c r="F600" s="5"/>
      <c r="G600" s="5"/>
    </row>
    <row r="601" spans="1:7" s="28" customFormat="1" ht="6" customHeight="1" x14ac:dyDescent="0.15">
      <c r="A601" s="42"/>
      <c r="D601" s="30"/>
    </row>
    <row r="602" spans="1:7" s="9" customFormat="1" ht="10.5" customHeight="1" x14ac:dyDescent="0.2">
      <c r="A602" s="8">
        <v>1</v>
      </c>
      <c r="B602" s="9" t="s">
        <v>332</v>
      </c>
      <c r="C602" s="17" t="s">
        <v>377</v>
      </c>
      <c r="D602" s="9" t="s">
        <v>72</v>
      </c>
    </row>
    <row r="603" spans="1:7" s="28" customFormat="1" ht="6" customHeight="1" x14ac:dyDescent="0.15">
      <c r="A603" s="42"/>
      <c r="D603" s="30"/>
    </row>
    <row r="604" spans="1:7" s="9" customFormat="1" ht="10.5" customHeight="1" x14ac:dyDescent="0.2">
      <c r="A604" s="8">
        <v>1</v>
      </c>
      <c r="B604" s="9" t="s">
        <v>213</v>
      </c>
      <c r="C604" s="17" t="s">
        <v>100</v>
      </c>
      <c r="D604" s="6" t="s">
        <v>72</v>
      </c>
      <c r="E604" s="11"/>
      <c r="F604" s="5"/>
      <c r="G604" s="5"/>
    </row>
    <row r="605" spans="1:7" s="4" customFormat="1" x14ac:dyDescent="0.2">
      <c r="A605" s="2"/>
      <c r="B605" s="60" t="s">
        <v>550</v>
      </c>
      <c r="C605" s="3" t="s">
        <v>100</v>
      </c>
      <c r="D605" s="1" t="s">
        <v>72</v>
      </c>
    </row>
    <row r="606" spans="1:7" s="28" customFormat="1" ht="6" customHeight="1" x14ac:dyDescent="0.15">
      <c r="A606" s="42"/>
      <c r="D606" s="30"/>
    </row>
    <row r="607" spans="1:7" s="9" customFormat="1" ht="10.5" customHeight="1" x14ac:dyDescent="0.2">
      <c r="A607" s="8">
        <v>1</v>
      </c>
      <c r="B607" s="9" t="s">
        <v>124</v>
      </c>
      <c r="C607" s="17" t="s">
        <v>255</v>
      </c>
      <c r="D607" s="6" t="s">
        <v>72</v>
      </c>
      <c r="E607" s="11"/>
      <c r="F607" s="5"/>
      <c r="G607" s="5"/>
    </row>
    <row r="608" spans="1:7" s="28" customFormat="1" ht="6" customHeight="1" x14ac:dyDescent="0.15">
      <c r="A608" s="42"/>
      <c r="D608" s="30"/>
    </row>
    <row r="609" spans="1:7" s="9" customFormat="1" ht="10.5" customHeight="1" x14ac:dyDescent="0.2">
      <c r="A609" s="8">
        <v>1</v>
      </c>
      <c r="B609" s="9" t="s">
        <v>183</v>
      </c>
      <c r="C609" s="17" t="s">
        <v>71</v>
      </c>
      <c r="D609" s="6" t="s">
        <v>1</v>
      </c>
      <c r="E609" s="11"/>
      <c r="F609" s="5"/>
      <c r="G609" s="5"/>
    </row>
    <row r="610" spans="1:7" s="28" customFormat="1" ht="6" customHeight="1" x14ac:dyDescent="0.15">
      <c r="A610" s="42"/>
      <c r="D610" s="30"/>
    </row>
    <row r="611" spans="1:7" s="9" customFormat="1" ht="10.5" customHeight="1" x14ac:dyDescent="0.2">
      <c r="A611" s="8">
        <v>1</v>
      </c>
      <c r="B611" s="9" t="s">
        <v>413</v>
      </c>
      <c r="C611" s="17" t="s">
        <v>377</v>
      </c>
      <c r="D611" s="5" t="s">
        <v>476</v>
      </c>
    </row>
    <row r="612" spans="1:7" s="28" customFormat="1" ht="6" customHeight="1" x14ac:dyDescent="0.15">
      <c r="A612" s="31"/>
      <c r="D612" s="30"/>
    </row>
    <row r="613" spans="1:7" s="9" customFormat="1" ht="10.5" customHeight="1" x14ac:dyDescent="0.2">
      <c r="A613" s="8">
        <v>1</v>
      </c>
      <c r="B613" s="9" t="s">
        <v>613</v>
      </c>
      <c r="C613" s="17" t="s">
        <v>594</v>
      </c>
      <c r="D613" s="9" t="s">
        <v>574</v>
      </c>
    </row>
    <row r="614" spans="1:7" s="28" customFormat="1" ht="6" customHeight="1" x14ac:dyDescent="0.15">
      <c r="A614" s="31"/>
      <c r="D614" s="30"/>
    </row>
    <row r="615" spans="1:7" s="9" customFormat="1" ht="10.5" customHeight="1" x14ac:dyDescent="0.2">
      <c r="A615" s="8">
        <v>1</v>
      </c>
      <c r="B615" s="9" t="s">
        <v>323</v>
      </c>
      <c r="C615" s="17" t="s">
        <v>377</v>
      </c>
      <c r="D615" s="9" t="s">
        <v>72</v>
      </c>
    </row>
    <row r="616" spans="1:7" s="4" customFormat="1" x14ac:dyDescent="0.2">
      <c r="A616" s="2"/>
      <c r="B616" s="60" t="s">
        <v>365</v>
      </c>
      <c r="C616" s="3" t="s">
        <v>377</v>
      </c>
      <c r="D616" s="1" t="s">
        <v>72</v>
      </c>
    </row>
    <row r="617" spans="1:7" s="28" customFormat="1" ht="6" customHeight="1" x14ac:dyDescent="0.15">
      <c r="A617" s="42"/>
      <c r="D617" s="30"/>
    </row>
    <row r="618" spans="1:7" s="9" customFormat="1" ht="10.5" customHeight="1" x14ac:dyDescent="0.2">
      <c r="A618" s="8">
        <v>1</v>
      </c>
      <c r="B618" s="9" t="s">
        <v>214</v>
      </c>
      <c r="C618" s="17" t="s">
        <v>241</v>
      </c>
      <c r="D618" s="6" t="s">
        <v>72</v>
      </c>
      <c r="E618" s="11"/>
      <c r="F618" s="5"/>
      <c r="G618" s="5"/>
    </row>
    <row r="619" spans="1:7" s="28" customFormat="1" ht="6" customHeight="1" x14ac:dyDescent="0.15">
      <c r="A619" s="42"/>
      <c r="D619" s="30"/>
    </row>
    <row r="620" spans="1:7" s="9" customFormat="1" ht="10.5" customHeight="1" x14ac:dyDescent="0.2">
      <c r="A620" s="8">
        <v>1</v>
      </c>
      <c r="B620" s="9" t="s">
        <v>281</v>
      </c>
      <c r="C620" s="17" t="s">
        <v>283</v>
      </c>
      <c r="D620" s="9" t="s">
        <v>72</v>
      </c>
    </row>
    <row r="621" spans="1:7" s="28" customFormat="1" ht="6" customHeight="1" x14ac:dyDescent="0.15">
      <c r="A621" s="42"/>
      <c r="D621" s="30"/>
    </row>
    <row r="622" spans="1:7" s="9" customFormat="1" ht="10.5" customHeight="1" x14ac:dyDescent="0.2">
      <c r="A622" s="8">
        <v>1</v>
      </c>
      <c r="B622" s="9" t="s">
        <v>414</v>
      </c>
      <c r="C622" s="17" t="s">
        <v>377</v>
      </c>
      <c r="D622" s="5" t="s">
        <v>476</v>
      </c>
    </row>
    <row r="623" spans="1:7" s="4" customFormat="1" x14ac:dyDescent="0.2">
      <c r="A623" s="2"/>
      <c r="B623" s="60" t="s">
        <v>551</v>
      </c>
      <c r="C623" s="3" t="s">
        <v>377</v>
      </c>
      <c r="D623" s="1" t="s">
        <v>476</v>
      </c>
    </row>
    <row r="624" spans="1:7" s="28" customFormat="1" ht="6" customHeight="1" x14ac:dyDescent="0.15">
      <c r="A624" s="31"/>
      <c r="D624" s="30"/>
    </row>
    <row r="625" spans="1:7" s="9" customFormat="1" ht="10.5" customHeight="1" x14ac:dyDescent="0.2">
      <c r="A625" s="8">
        <v>1</v>
      </c>
      <c r="B625" s="9" t="s">
        <v>215</v>
      </c>
      <c r="C625" s="17" t="s">
        <v>71</v>
      </c>
      <c r="D625" s="6" t="s">
        <v>72</v>
      </c>
      <c r="E625" s="11"/>
      <c r="F625" s="5"/>
      <c r="G625" s="5"/>
    </row>
    <row r="626" spans="1:7" s="28" customFormat="1" ht="6" customHeight="1" x14ac:dyDescent="0.15">
      <c r="A626" s="42"/>
      <c r="D626" s="30"/>
    </row>
    <row r="627" spans="1:7" s="9" customFormat="1" ht="10.5" customHeight="1" x14ac:dyDescent="0.2">
      <c r="A627" s="8">
        <v>1</v>
      </c>
      <c r="B627" s="9" t="s">
        <v>415</v>
      </c>
      <c r="C627" s="17" t="s">
        <v>377</v>
      </c>
      <c r="D627" s="5" t="s">
        <v>476</v>
      </c>
    </row>
    <row r="628" spans="1:7" s="28" customFormat="1" ht="6" customHeight="1" x14ac:dyDescent="0.15">
      <c r="A628" s="31"/>
      <c r="D628" s="30"/>
    </row>
    <row r="629" spans="1:7" s="9" customFormat="1" ht="10.5" customHeight="1" x14ac:dyDescent="0.2">
      <c r="A629" s="8">
        <v>1</v>
      </c>
      <c r="B629" s="9" t="s">
        <v>460</v>
      </c>
      <c r="C629" s="17" t="s">
        <v>377</v>
      </c>
      <c r="D629" s="9" t="s">
        <v>475</v>
      </c>
    </row>
    <row r="630" spans="1:7" s="28" customFormat="1" ht="6" customHeight="1" x14ac:dyDescent="0.15">
      <c r="A630" s="31"/>
      <c r="D630" s="30"/>
    </row>
    <row r="631" spans="1:7" s="9" customFormat="1" ht="10.5" customHeight="1" x14ac:dyDescent="0.2">
      <c r="A631" s="8">
        <v>1</v>
      </c>
      <c r="B631" s="9" t="s">
        <v>140</v>
      </c>
      <c r="C631" s="17" t="s">
        <v>255</v>
      </c>
      <c r="D631" s="6" t="s">
        <v>85</v>
      </c>
      <c r="E631" s="11"/>
      <c r="F631" s="5"/>
      <c r="G631" s="5"/>
    </row>
    <row r="632" spans="1:7" s="4" customFormat="1" x14ac:dyDescent="0.2">
      <c r="A632" s="2"/>
      <c r="B632" s="60" t="s">
        <v>141</v>
      </c>
      <c r="C632" s="3" t="s">
        <v>255</v>
      </c>
      <c r="D632" s="1" t="s">
        <v>85</v>
      </c>
    </row>
    <row r="633" spans="1:7" s="28" customFormat="1" ht="6" customHeight="1" x14ac:dyDescent="0.15">
      <c r="A633" s="42"/>
      <c r="D633" s="30"/>
    </row>
    <row r="634" spans="1:7" s="9" customFormat="1" ht="10.5" customHeight="1" x14ac:dyDescent="0.2">
      <c r="A634" s="8">
        <v>1</v>
      </c>
      <c r="B634" s="9" t="s">
        <v>184</v>
      </c>
      <c r="C634" s="17" t="s">
        <v>244</v>
      </c>
      <c r="D634" s="6" t="s">
        <v>85</v>
      </c>
      <c r="E634" s="11"/>
      <c r="F634" s="5"/>
      <c r="G634" s="5"/>
    </row>
    <row r="635" spans="1:7" s="28" customFormat="1" ht="6" customHeight="1" x14ac:dyDescent="0.15">
      <c r="A635" s="42"/>
      <c r="D635" s="30"/>
    </row>
    <row r="636" spans="1:7" s="9" customFormat="1" ht="10.5" customHeight="1" x14ac:dyDescent="0.2">
      <c r="A636" s="8">
        <v>1</v>
      </c>
      <c r="B636" s="9" t="s">
        <v>163</v>
      </c>
      <c r="C636" s="17" t="s">
        <v>241</v>
      </c>
      <c r="D636" s="6" t="s">
        <v>72</v>
      </c>
      <c r="E636" s="11"/>
      <c r="F636" s="5"/>
      <c r="G636" s="5"/>
    </row>
    <row r="637" spans="1:7" s="28" customFormat="1" ht="6" customHeight="1" x14ac:dyDescent="0.15">
      <c r="A637" s="42"/>
      <c r="D637" s="30"/>
    </row>
    <row r="638" spans="1:7" s="9" customFormat="1" ht="10.5" customHeight="1" x14ac:dyDescent="0.2">
      <c r="A638" s="8">
        <v>1</v>
      </c>
      <c r="B638" s="9" t="s">
        <v>5</v>
      </c>
      <c r="C638" s="17" t="s">
        <v>256</v>
      </c>
      <c r="D638" s="6" t="s">
        <v>2</v>
      </c>
      <c r="E638" s="11"/>
      <c r="F638" s="5"/>
      <c r="G638" s="5"/>
    </row>
    <row r="639" spans="1:7" s="28" customFormat="1" ht="6" customHeight="1" x14ac:dyDescent="0.15">
      <c r="A639" s="42"/>
      <c r="D639" s="30"/>
    </row>
    <row r="640" spans="1:7" s="9" customFormat="1" ht="10.5" customHeight="1" x14ac:dyDescent="0.2">
      <c r="A640" s="8">
        <v>1</v>
      </c>
      <c r="B640" s="9" t="s">
        <v>152</v>
      </c>
      <c r="C640" s="17" t="s">
        <v>241</v>
      </c>
      <c r="D640" s="6" t="s">
        <v>1</v>
      </c>
      <c r="E640" s="11"/>
      <c r="F640" s="5"/>
      <c r="G640" s="5"/>
    </row>
    <row r="641" spans="1:7" s="4" customFormat="1" x14ac:dyDescent="0.2">
      <c r="A641" s="2"/>
      <c r="B641" s="60" t="s">
        <v>157</v>
      </c>
      <c r="C641" s="3" t="s">
        <v>241</v>
      </c>
      <c r="D641" s="1" t="s">
        <v>1</v>
      </c>
    </row>
    <row r="642" spans="1:7" s="28" customFormat="1" ht="6" customHeight="1" x14ac:dyDescent="0.15">
      <c r="A642" s="42"/>
      <c r="D642" s="30"/>
    </row>
    <row r="643" spans="1:7" s="9" customFormat="1" ht="10.5" customHeight="1" x14ac:dyDescent="0.2">
      <c r="A643" s="8">
        <v>1</v>
      </c>
      <c r="B643" s="9" t="s">
        <v>98</v>
      </c>
      <c r="C643" s="17" t="s">
        <v>100</v>
      </c>
      <c r="D643" s="6" t="s">
        <v>72</v>
      </c>
      <c r="E643" s="11"/>
      <c r="F643" s="5"/>
      <c r="G643" s="5"/>
    </row>
    <row r="644" spans="1:7" s="4" customFormat="1" x14ac:dyDescent="0.2">
      <c r="A644" s="2"/>
      <c r="B644" s="60" t="s">
        <v>552</v>
      </c>
      <c r="C644" s="3" t="s">
        <v>100</v>
      </c>
      <c r="D644" s="1" t="s">
        <v>72</v>
      </c>
    </row>
    <row r="645" spans="1:7" s="28" customFormat="1" ht="6" customHeight="1" x14ac:dyDescent="0.15">
      <c r="A645" s="42"/>
      <c r="D645" s="30"/>
    </row>
    <row r="646" spans="1:7" s="9" customFormat="1" ht="10.5" customHeight="1" x14ac:dyDescent="0.2">
      <c r="A646" s="8">
        <v>1</v>
      </c>
      <c r="B646" s="9" t="s">
        <v>416</v>
      </c>
      <c r="C646" s="17" t="s">
        <v>377</v>
      </c>
      <c r="D646" s="5" t="s">
        <v>476</v>
      </c>
    </row>
    <row r="647" spans="1:7" s="28" customFormat="1" ht="6" customHeight="1" x14ac:dyDescent="0.15">
      <c r="A647" s="31"/>
      <c r="D647" s="30"/>
    </row>
    <row r="648" spans="1:7" s="9" customFormat="1" ht="10.5" customHeight="1" x14ac:dyDescent="0.2">
      <c r="A648" s="8">
        <v>1</v>
      </c>
      <c r="B648" s="9" t="s">
        <v>216</v>
      </c>
      <c r="C648" s="17" t="s">
        <v>255</v>
      </c>
      <c r="D648" s="6" t="s">
        <v>72</v>
      </c>
      <c r="E648" s="11"/>
      <c r="F648" s="5"/>
      <c r="G648" s="5"/>
    </row>
    <row r="649" spans="1:7" s="4" customFormat="1" x14ac:dyDescent="0.2">
      <c r="A649" s="2"/>
      <c r="B649" s="60" t="s">
        <v>125</v>
      </c>
      <c r="C649" s="3" t="s">
        <v>255</v>
      </c>
      <c r="D649" s="1" t="s">
        <v>72</v>
      </c>
    </row>
    <row r="650" spans="1:7" s="28" customFormat="1" ht="6" customHeight="1" x14ac:dyDescent="0.15">
      <c r="A650" s="42"/>
      <c r="D650" s="30"/>
    </row>
    <row r="651" spans="1:7" s="9" customFormat="1" ht="10.5" customHeight="1" x14ac:dyDescent="0.2">
      <c r="A651" s="8">
        <v>1</v>
      </c>
      <c r="B651" s="9" t="s">
        <v>337</v>
      </c>
      <c r="C651" s="17" t="s">
        <v>377</v>
      </c>
      <c r="D651" s="9" t="s">
        <v>72</v>
      </c>
    </row>
    <row r="652" spans="1:7" s="28" customFormat="1" ht="6" customHeight="1" x14ac:dyDescent="0.15">
      <c r="A652" s="42"/>
      <c r="D652" s="30"/>
    </row>
    <row r="653" spans="1:7" s="9" customFormat="1" ht="10.5" customHeight="1" x14ac:dyDescent="0.2">
      <c r="A653" s="8">
        <v>1</v>
      </c>
      <c r="B653" s="9" t="s">
        <v>6</v>
      </c>
      <c r="C653" s="17" t="s">
        <v>35</v>
      </c>
      <c r="D653" s="6" t="s">
        <v>42</v>
      </c>
      <c r="E653" s="11"/>
      <c r="F653" s="5"/>
      <c r="G653" s="5"/>
    </row>
    <row r="654" spans="1:7" s="28" customFormat="1" ht="6" customHeight="1" x14ac:dyDescent="0.15">
      <c r="A654" s="42"/>
      <c r="D654" s="30"/>
    </row>
    <row r="655" spans="1:7" s="9" customFormat="1" ht="10.5" customHeight="1" x14ac:dyDescent="0.2">
      <c r="A655" s="8">
        <v>1</v>
      </c>
      <c r="B655" s="9" t="s">
        <v>7</v>
      </c>
      <c r="C655" s="17" t="s">
        <v>30</v>
      </c>
      <c r="D655" s="6" t="s">
        <v>42</v>
      </c>
      <c r="E655" s="11"/>
      <c r="F655" s="5"/>
      <c r="G655" s="5"/>
    </row>
    <row r="656" spans="1:7" s="28" customFormat="1" ht="6" customHeight="1" x14ac:dyDescent="0.15">
      <c r="A656" s="42"/>
      <c r="D656" s="30"/>
    </row>
    <row r="657" spans="1:7" s="9" customFormat="1" ht="10.5" customHeight="1" x14ac:dyDescent="0.2">
      <c r="A657" s="8">
        <v>1</v>
      </c>
      <c r="B657" s="9" t="s">
        <v>346</v>
      </c>
      <c r="C657" s="17" t="s">
        <v>377</v>
      </c>
      <c r="D657" s="9" t="s">
        <v>72</v>
      </c>
    </row>
    <row r="658" spans="1:7" s="28" customFormat="1" ht="6" customHeight="1" x14ac:dyDescent="0.15">
      <c r="A658" s="42"/>
      <c r="D658" s="30"/>
    </row>
    <row r="659" spans="1:7" s="9" customFormat="1" ht="10.5" customHeight="1" x14ac:dyDescent="0.2">
      <c r="A659" s="8">
        <v>1</v>
      </c>
      <c r="B659" s="9" t="s">
        <v>69</v>
      </c>
      <c r="C659" s="17" t="s">
        <v>71</v>
      </c>
      <c r="D659" s="6" t="s">
        <v>1</v>
      </c>
      <c r="E659" s="11"/>
      <c r="F659" s="5"/>
      <c r="G659" s="5"/>
    </row>
    <row r="660" spans="1:7" s="28" customFormat="1" ht="6" customHeight="1" x14ac:dyDescent="0.15">
      <c r="A660" s="42"/>
      <c r="D660" s="30"/>
    </row>
    <row r="661" spans="1:7" s="9" customFormat="1" ht="10.5" customHeight="1" x14ac:dyDescent="0.2">
      <c r="A661" s="8">
        <v>1</v>
      </c>
      <c r="B661" s="9" t="s">
        <v>169</v>
      </c>
      <c r="C661" s="17" t="s">
        <v>71</v>
      </c>
      <c r="D661" s="6" t="s">
        <v>1</v>
      </c>
      <c r="E661" s="11"/>
      <c r="F661" s="5"/>
      <c r="G661" s="5"/>
    </row>
    <row r="662" spans="1:7" s="28" customFormat="1" ht="6" customHeight="1" x14ac:dyDescent="0.15">
      <c r="A662" s="42"/>
      <c r="D662" s="30"/>
    </row>
    <row r="663" spans="1:7" s="9" customFormat="1" ht="10.5" customHeight="1" x14ac:dyDescent="0.2">
      <c r="A663" s="8">
        <v>1</v>
      </c>
      <c r="B663" s="9" t="s">
        <v>243</v>
      </c>
      <c r="C663" s="17" t="s">
        <v>377</v>
      </c>
      <c r="D663" s="9" t="s">
        <v>72</v>
      </c>
    </row>
    <row r="664" spans="1:7" s="4" customFormat="1" x14ac:dyDescent="0.2">
      <c r="A664" s="2"/>
      <c r="B664" s="60" t="s">
        <v>559</v>
      </c>
      <c r="C664" s="3" t="s">
        <v>377</v>
      </c>
      <c r="D664" s="1" t="s">
        <v>72</v>
      </c>
    </row>
    <row r="665" spans="1:7" s="4" customFormat="1" x14ac:dyDescent="0.2">
      <c r="A665" s="2"/>
      <c r="B665" s="60" t="s">
        <v>560</v>
      </c>
      <c r="C665" s="3" t="s">
        <v>377</v>
      </c>
      <c r="D665" s="1" t="s">
        <v>72</v>
      </c>
    </row>
    <row r="666" spans="1:7" s="4" customFormat="1" x14ac:dyDescent="0.2">
      <c r="A666" s="2"/>
      <c r="B666" s="60" t="s">
        <v>360</v>
      </c>
      <c r="C666" s="3" t="s">
        <v>377</v>
      </c>
      <c r="D666" s="1" t="s">
        <v>72</v>
      </c>
    </row>
    <row r="667" spans="1:7" s="4" customFormat="1" x14ac:dyDescent="0.2">
      <c r="A667" s="2"/>
      <c r="B667" s="60" t="s">
        <v>361</v>
      </c>
      <c r="C667" s="3" t="s">
        <v>377</v>
      </c>
      <c r="D667" s="1" t="s">
        <v>72</v>
      </c>
    </row>
    <row r="668" spans="1:7" s="4" customFormat="1" x14ac:dyDescent="0.2">
      <c r="A668" s="2"/>
      <c r="B668" s="60" t="s">
        <v>553</v>
      </c>
      <c r="C668" s="3" t="s">
        <v>377</v>
      </c>
      <c r="D668" s="1" t="s">
        <v>72</v>
      </c>
    </row>
    <row r="669" spans="1:7" s="4" customFormat="1" x14ac:dyDescent="0.2">
      <c r="A669" s="2"/>
      <c r="B669" s="60" t="s">
        <v>554</v>
      </c>
      <c r="C669" s="3" t="s">
        <v>377</v>
      </c>
      <c r="D669" s="1" t="s">
        <v>72</v>
      </c>
    </row>
    <row r="670" spans="1:7" s="4" customFormat="1" x14ac:dyDescent="0.2">
      <c r="A670" s="2"/>
      <c r="B670" s="60" t="s">
        <v>362</v>
      </c>
      <c r="C670" s="3" t="s">
        <v>377</v>
      </c>
      <c r="D670" s="1" t="s">
        <v>72</v>
      </c>
    </row>
    <row r="671" spans="1:7" s="4" customFormat="1" x14ac:dyDescent="0.2">
      <c r="A671" s="2"/>
      <c r="B671" s="60" t="s">
        <v>555</v>
      </c>
      <c r="C671" s="3" t="s">
        <v>377</v>
      </c>
      <c r="D671" s="1" t="s">
        <v>72</v>
      </c>
    </row>
    <row r="672" spans="1:7" s="4" customFormat="1" x14ac:dyDescent="0.2">
      <c r="A672" s="2"/>
      <c r="B672" s="60" t="s">
        <v>557</v>
      </c>
      <c r="C672" s="3" t="s">
        <v>377</v>
      </c>
      <c r="D672" s="1" t="s">
        <v>72</v>
      </c>
    </row>
    <row r="673" spans="1:7" s="4" customFormat="1" x14ac:dyDescent="0.2">
      <c r="A673" s="2"/>
      <c r="B673" s="60" t="s">
        <v>556</v>
      </c>
      <c r="C673" s="3" t="s">
        <v>377</v>
      </c>
      <c r="D673" s="1" t="s">
        <v>72</v>
      </c>
    </row>
    <row r="674" spans="1:7" s="4" customFormat="1" x14ac:dyDescent="0.2">
      <c r="A674" s="2"/>
      <c r="B674" s="60" t="s">
        <v>558</v>
      </c>
      <c r="C674" s="3" t="s">
        <v>377</v>
      </c>
      <c r="D674" s="1" t="s">
        <v>72</v>
      </c>
    </row>
    <row r="675" spans="1:7" s="28" customFormat="1" ht="6" customHeight="1" x14ac:dyDescent="0.15">
      <c r="A675" s="42"/>
      <c r="D675" s="30"/>
    </row>
    <row r="676" spans="1:7" s="9" customFormat="1" ht="10.5" customHeight="1" x14ac:dyDescent="0.2">
      <c r="A676" s="8">
        <v>1</v>
      </c>
      <c r="B676" s="9" t="s">
        <v>261</v>
      </c>
      <c r="C676" s="17" t="s">
        <v>258</v>
      </c>
      <c r="D676" s="9" t="s">
        <v>1</v>
      </c>
    </row>
    <row r="677" spans="1:7" s="28" customFormat="1" ht="6" customHeight="1" x14ac:dyDescent="0.15">
      <c r="A677" s="42"/>
      <c r="D677" s="30"/>
    </row>
    <row r="678" spans="1:7" s="9" customFormat="1" ht="10.5" customHeight="1" x14ac:dyDescent="0.2">
      <c r="A678" s="8">
        <v>1</v>
      </c>
      <c r="B678" s="9" t="s">
        <v>108</v>
      </c>
      <c r="C678" s="17" t="s">
        <v>255</v>
      </c>
      <c r="D678" s="6" t="s">
        <v>72</v>
      </c>
      <c r="E678" s="11"/>
      <c r="F678" s="5"/>
      <c r="G678" s="5"/>
    </row>
    <row r="679" spans="1:7" s="28" customFormat="1" ht="6" customHeight="1" x14ac:dyDescent="0.15">
      <c r="A679" s="42"/>
      <c r="D679" s="30"/>
    </row>
    <row r="680" spans="1:7" s="9" customFormat="1" x14ac:dyDescent="0.2">
      <c r="A680" s="8">
        <v>1</v>
      </c>
      <c r="B680" s="9" t="s">
        <v>291</v>
      </c>
      <c r="C680" s="17" t="s">
        <v>249</v>
      </c>
      <c r="D680" s="6" t="s">
        <v>2</v>
      </c>
      <c r="E680" s="11"/>
      <c r="F680" s="5"/>
      <c r="G680" s="5"/>
    </row>
    <row r="681" spans="1:7" s="28" customFormat="1" ht="6" customHeight="1" x14ac:dyDescent="0.15">
      <c r="A681" s="42"/>
      <c r="D681" s="30"/>
    </row>
    <row r="682" spans="1:7" s="9" customFormat="1" ht="10.5" customHeight="1" x14ac:dyDescent="0.2">
      <c r="A682" s="8">
        <v>1</v>
      </c>
      <c r="B682" s="9" t="s">
        <v>371</v>
      </c>
      <c r="C682" s="17" t="s">
        <v>377</v>
      </c>
      <c r="D682" s="9" t="s">
        <v>72</v>
      </c>
    </row>
    <row r="683" spans="1:7" s="4" customFormat="1" x14ac:dyDescent="0.2">
      <c r="A683" s="2"/>
      <c r="B683" s="60" t="s">
        <v>328</v>
      </c>
      <c r="C683" s="3" t="s">
        <v>377</v>
      </c>
      <c r="D683" s="1" t="s">
        <v>72</v>
      </c>
    </row>
    <row r="684" spans="1:7" s="28" customFormat="1" ht="6" customHeight="1" x14ac:dyDescent="0.15">
      <c r="A684" s="42"/>
      <c r="D684" s="30"/>
    </row>
    <row r="685" spans="1:7" s="9" customFormat="1" ht="10.5" customHeight="1" x14ac:dyDescent="0.2">
      <c r="A685" s="8">
        <v>1</v>
      </c>
      <c r="B685" s="9" t="s">
        <v>8</v>
      </c>
      <c r="C685" s="17" t="s">
        <v>15</v>
      </c>
      <c r="D685" s="6" t="s">
        <v>42</v>
      </c>
      <c r="E685" s="11"/>
      <c r="F685" s="5"/>
      <c r="G685" s="5"/>
    </row>
    <row r="686" spans="1:7" s="28" customFormat="1" ht="6" customHeight="1" x14ac:dyDescent="0.15">
      <c r="A686" s="42"/>
      <c r="D686" s="30"/>
    </row>
    <row r="687" spans="1:7" s="9" customFormat="1" ht="10.5" customHeight="1" x14ac:dyDescent="0.2">
      <c r="A687" s="8">
        <v>1</v>
      </c>
      <c r="B687" s="9" t="s">
        <v>417</v>
      </c>
      <c r="C687" s="17" t="s">
        <v>377</v>
      </c>
      <c r="D687" s="5" t="s">
        <v>476</v>
      </c>
    </row>
    <row r="688" spans="1:7" s="28" customFormat="1" ht="6" customHeight="1" x14ac:dyDescent="0.15">
      <c r="A688" s="31"/>
      <c r="D688" s="30"/>
    </row>
    <row r="689" spans="1:7" s="9" customFormat="1" ht="10.5" customHeight="1" x14ac:dyDescent="0.2">
      <c r="A689" s="8">
        <v>1</v>
      </c>
      <c r="B689" s="9" t="s">
        <v>217</v>
      </c>
      <c r="C689" s="17" t="s">
        <v>100</v>
      </c>
      <c r="D689" s="6" t="s">
        <v>72</v>
      </c>
      <c r="E689" s="11"/>
      <c r="F689" s="5"/>
      <c r="G689" s="5"/>
    </row>
    <row r="690" spans="1:7" s="28" customFormat="1" ht="6" customHeight="1" x14ac:dyDescent="0.15">
      <c r="A690" s="42"/>
      <c r="D690" s="30"/>
    </row>
    <row r="691" spans="1:7" s="9" customFormat="1" ht="10.5" customHeight="1" x14ac:dyDescent="0.2">
      <c r="A691" s="8">
        <v>1</v>
      </c>
      <c r="B691" s="9" t="s">
        <v>76</v>
      </c>
      <c r="C691" s="17" t="s">
        <v>71</v>
      </c>
      <c r="D691" s="6" t="s">
        <v>72</v>
      </c>
      <c r="E691" s="11"/>
      <c r="F691" s="5"/>
      <c r="G691" s="5"/>
    </row>
    <row r="692" spans="1:7" s="28" customFormat="1" ht="6" customHeight="1" x14ac:dyDescent="0.15">
      <c r="A692" s="42"/>
      <c r="D692" s="30"/>
    </row>
    <row r="693" spans="1:7" s="9" customFormat="1" ht="10.5" customHeight="1" x14ac:dyDescent="0.2">
      <c r="A693" s="8">
        <v>1</v>
      </c>
      <c r="B693" s="9" t="s">
        <v>461</v>
      </c>
      <c r="C693" s="17" t="s">
        <v>377</v>
      </c>
      <c r="D693" s="9" t="s">
        <v>475</v>
      </c>
    </row>
    <row r="694" spans="1:7" s="28" customFormat="1" ht="6" customHeight="1" x14ac:dyDescent="0.15">
      <c r="A694" s="31"/>
      <c r="D694" s="30"/>
    </row>
    <row r="695" spans="1:7" s="9" customFormat="1" ht="10.5" customHeight="1" x14ac:dyDescent="0.2">
      <c r="A695" s="8">
        <v>1</v>
      </c>
      <c r="B695" s="9" t="s">
        <v>31</v>
      </c>
      <c r="C695" s="17" t="s">
        <v>16</v>
      </c>
      <c r="D695" s="6" t="s">
        <v>2</v>
      </c>
      <c r="E695" s="11"/>
      <c r="F695" s="5"/>
      <c r="G695" s="5"/>
    </row>
    <row r="696" spans="1:7" s="28" customFormat="1" ht="6" customHeight="1" x14ac:dyDescent="0.15">
      <c r="A696" s="42"/>
      <c r="D696" s="30"/>
    </row>
    <row r="697" spans="1:7" s="9" customFormat="1" ht="10.5" customHeight="1" x14ac:dyDescent="0.2">
      <c r="A697" s="8">
        <v>1</v>
      </c>
      <c r="B697" s="9" t="s">
        <v>462</v>
      </c>
      <c r="C697" s="17" t="s">
        <v>377</v>
      </c>
      <c r="D697" s="9" t="s">
        <v>475</v>
      </c>
    </row>
    <row r="698" spans="1:7" s="28" customFormat="1" ht="6" customHeight="1" x14ac:dyDescent="0.15">
      <c r="A698" s="31"/>
      <c r="D698" s="30"/>
    </row>
    <row r="699" spans="1:7" s="9" customFormat="1" ht="10.5" customHeight="1" x14ac:dyDescent="0.2">
      <c r="A699" s="8">
        <v>1</v>
      </c>
      <c r="B699" s="9" t="s">
        <v>145</v>
      </c>
      <c r="C699" s="17" t="s">
        <v>377</v>
      </c>
      <c r="D699" s="9" t="s">
        <v>72</v>
      </c>
    </row>
    <row r="700" spans="1:7" s="28" customFormat="1" ht="6" customHeight="1" x14ac:dyDescent="0.15">
      <c r="A700" s="42"/>
      <c r="D700" s="30"/>
    </row>
    <row r="701" spans="1:7" s="9" customFormat="1" ht="10.5" customHeight="1" x14ac:dyDescent="0.2">
      <c r="A701" s="8">
        <v>1</v>
      </c>
      <c r="B701" s="9" t="s">
        <v>239</v>
      </c>
      <c r="C701" s="17" t="s">
        <v>251</v>
      </c>
      <c r="D701" s="6" t="s">
        <v>2</v>
      </c>
      <c r="E701" s="11"/>
      <c r="F701" s="5"/>
      <c r="G701" s="5"/>
    </row>
    <row r="702" spans="1:7" s="28" customFormat="1" ht="6" customHeight="1" x14ac:dyDescent="0.15">
      <c r="A702" s="42"/>
      <c r="D702" s="30"/>
    </row>
    <row r="703" spans="1:7" s="9" customFormat="1" ht="10.5" customHeight="1" x14ac:dyDescent="0.2">
      <c r="A703" s="8">
        <v>1</v>
      </c>
      <c r="B703" s="9" t="s">
        <v>185</v>
      </c>
      <c r="C703" s="17" t="s">
        <v>35</v>
      </c>
      <c r="D703" s="6" t="s">
        <v>42</v>
      </c>
      <c r="E703" s="11"/>
      <c r="F703" s="5"/>
      <c r="G703" s="5"/>
    </row>
    <row r="704" spans="1:7" s="28" customFormat="1" ht="6" customHeight="1" x14ac:dyDescent="0.15">
      <c r="A704" s="42"/>
      <c r="D704" s="30"/>
    </row>
    <row r="705" spans="1:7" s="9" customFormat="1" ht="10.5" customHeight="1" x14ac:dyDescent="0.2">
      <c r="A705" s="8">
        <v>1</v>
      </c>
      <c r="B705" s="9" t="s">
        <v>47</v>
      </c>
      <c r="C705" s="17" t="s">
        <v>48</v>
      </c>
      <c r="D705" s="6" t="s">
        <v>0</v>
      </c>
      <c r="E705" s="11"/>
      <c r="F705" s="5"/>
      <c r="G705" s="5"/>
    </row>
    <row r="706" spans="1:7" s="28" customFormat="1" ht="6" customHeight="1" x14ac:dyDescent="0.15">
      <c r="A706" s="42"/>
      <c r="D706" s="30"/>
    </row>
    <row r="707" spans="1:7" s="9" customFormat="1" ht="10.5" customHeight="1" x14ac:dyDescent="0.2">
      <c r="A707" s="8">
        <v>1</v>
      </c>
      <c r="B707" s="9" t="s">
        <v>186</v>
      </c>
      <c r="C707" s="17" t="s">
        <v>255</v>
      </c>
      <c r="D707" s="6" t="s">
        <v>63</v>
      </c>
      <c r="E707" s="11"/>
      <c r="F707" s="5"/>
      <c r="G707" s="5"/>
    </row>
    <row r="708" spans="1:7" s="28" customFormat="1" ht="6" customHeight="1" x14ac:dyDescent="0.15">
      <c r="A708" s="42"/>
      <c r="D708" s="30"/>
    </row>
    <row r="709" spans="1:7" s="9" customFormat="1" ht="10.5" customHeight="1" x14ac:dyDescent="0.2">
      <c r="A709" s="8">
        <v>1</v>
      </c>
      <c r="B709" s="9" t="s">
        <v>418</v>
      </c>
      <c r="C709" s="17" t="s">
        <v>377</v>
      </c>
      <c r="D709" s="5" t="s">
        <v>476</v>
      </c>
    </row>
    <row r="710" spans="1:7" s="28" customFormat="1" ht="6" customHeight="1" x14ac:dyDescent="0.15">
      <c r="A710" s="31"/>
      <c r="D710" s="30"/>
    </row>
    <row r="711" spans="1:7" s="9" customFormat="1" ht="10.5" customHeight="1" x14ac:dyDescent="0.2">
      <c r="A711" s="8">
        <v>1</v>
      </c>
      <c r="B711" s="9" t="s">
        <v>463</v>
      </c>
      <c r="C711" s="17" t="s">
        <v>377</v>
      </c>
      <c r="D711" s="9" t="s">
        <v>475</v>
      </c>
    </row>
    <row r="712" spans="1:7" s="28" customFormat="1" ht="6" customHeight="1" x14ac:dyDescent="0.15">
      <c r="A712" s="31"/>
      <c r="D712" s="30"/>
    </row>
    <row r="713" spans="1:7" s="9" customFormat="1" ht="10.5" customHeight="1" x14ac:dyDescent="0.2">
      <c r="A713" s="8">
        <v>1</v>
      </c>
      <c r="B713" s="9" t="s">
        <v>324</v>
      </c>
      <c r="C713" s="17" t="s">
        <v>377</v>
      </c>
      <c r="D713" s="9" t="s">
        <v>72</v>
      </c>
    </row>
    <row r="714" spans="1:7" s="4" customFormat="1" x14ac:dyDescent="0.2">
      <c r="A714" s="2"/>
      <c r="B714" s="60" t="s">
        <v>366</v>
      </c>
      <c r="C714" s="3" t="s">
        <v>377</v>
      </c>
      <c r="D714" s="1" t="s">
        <v>72</v>
      </c>
    </row>
    <row r="715" spans="1:7" s="4" customFormat="1" x14ac:dyDescent="0.2">
      <c r="A715" s="2"/>
      <c r="B715" s="60" t="s">
        <v>561</v>
      </c>
      <c r="C715" s="3" t="s">
        <v>377</v>
      </c>
      <c r="D715" s="1" t="s">
        <v>72</v>
      </c>
    </row>
    <row r="716" spans="1:7" s="28" customFormat="1" ht="6" customHeight="1" x14ac:dyDescent="0.15">
      <c r="A716" s="42"/>
      <c r="D716" s="30"/>
    </row>
    <row r="717" spans="1:7" s="9" customFormat="1" ht="10.5" customHeight="1" x14ac:dyDescent="0.2">
      <c r="A717" s="8">
        <v>1</v>
      </c>
      <c r="B717" s="9" t="s">
        <v>246</v>
      </c>
      <c r="C717" s="17" t="s">
        <v>257</v>
      </c>
      <c r="D717" s="9" t="s">
        <v>2</v>
      </c>
    </row>
    <row r="718" spans="1:7" s="28" customFormat="1" ht="6" customHeight="1" x14ac:dyDescent="0.15">
      <c r="A718" s="42"/>
      <c r="D718" s="30"/>
    </row>
    <row r="719" spans="1:7" s="9" customFormat="1" ht="10.5" customHeight="1" x14ac:dyDescent="0.2">
      <c r="A719" s="8">
        <v>1</v>
      </c>
      <c r="B719" s="9" t="s">
        <v>187</v>
      </c>
      <c r="C719" s="17" t="s">
        <v>253</v>
      </c>
      <c r="D719" s="6" t="s">
        <v>2</v>
      </c>
      <c r="E719" s="11"/>
      <c r="F719" s="5"/>
      <c r="G719" s="5"/>
    </row>
    <row r="720" spans="1:7" s="28" customFormat="1" ht="6" customHeight="1" x14ac:dyDescent="0.15">
      <c r="A720" s="42"/>
      <c r="D720" s="30"/>
    </row>
    <row r="721" spans="1:7" s="9" customFormat="1" ht="10.5" customHeight="1" x14ac:dyDescent="0.2">
      <c r="A721" s="8">
        <v>1</v>
      </c>
      <c r="B721" s="9" t="s">
        <v>218</v>
      </c>
      <c r="C721" s="17" t="s">
        <v>241</v>
      </c>
      <c r="D721" s="6" t="s">
        <v>72</v>
      </c>
      <c r="E721" s="11"/>
      <c r="F721" s="5"/>
      <c r="G721" s="5"/>
    </row>
    <row r="722" spans="1:7" s="28" customFormat="1" ht="6" customHeight="1" x14ac:dyDescent="0.15">
      <c r="A722" s="42"/>
      <c r="D722" s="30"/>
    </row>
    <row r="723" spans="1:7" s="9" customFormat="1" ht="10.5" customHeight="1" x14ac:dyDescent="0.2">
      <c r="A723" s="8">
        <v>1</v>
      </c>
      <c r="B723" s="9" t="s">
        <v>318</v>
      </c>
      <c r="C723" s="17" t="s">
        <v>377</v>
      </c>
      <c r="D723" s="9" t="s">
        <v>72</v>
      </c>
    </row>
    <row r="724" spans="1:7" s="28" customFormat="1" ht="6" customHeight="1" x14ac:dyDescent="0.15">
      <c r="A724" s="42"/>
      <c r="D724" s="30"/>
    </row>
    <row r="725" spans="1:7" s="9" customFormat="1" ht="10.5" customHeight="1" x14ac:dyDescent="0.2">
      <c r="A725" s="8">
        <v>1</v>
      </c>
      <c r="B725" s="9" t="s">
        <v>29</v>
      </c>
      <c r="C725" s="17" t="s">
        <v>19</v>
      </c>
      <c r="D725" s="6" t="s">
        <v>42</v>
      </c>
      <c r="E725" s="11"/>
      <c r="F725" s="5"/>
      <c r="G725" s="5"/>
    </row>
    <row r="726" spans="1:7" s="28" customFormat="1" ht="6" customHeight="1" x14ac:dyDescent="0.15">
      <c r="A726" s="42"/>
      <c r="D726" s="30"/>
    </row>
    <row r="727" spans="1:7" s="9" customFormat="1" ht="10.5" customHeight="1" x14ac:dyDescent="0.2">
      <c r="A727" s="8">
        <v>1</v>
      </c>
      <c r="B727" s="9" t="s">
        <v>333</v>
      </c>
      <c r="C727" s="17" t="s">
        <v>377</v>
      </c>
      <c r="D727" s="9" t="s">
        <v>72</v>
      </c>
    </row>
    <row r="728" spans="1:7" s="4" customFormat="1" x14ac:dyDescent="0.2">
      <c r="A728" s="2"/>
      <c r="B728" s="60" t="s">
        <v>562</v>
      </c>
      <c r="C728" s="3" t="s">
        <v>377</v>
      </c>
      <c r="D728" s="1" t="s">
        <v>72</v>
      </c>
    </row>
    <row r="729" spans="1:7" s="28" customFormat="1" ht="6" customHeight="1" x14ac:dyDescent="0.15">
      <c r="A729" s="42"/>
      <c r="D729" s="30"/>
    </row>
    <row r="730" spans="1:7" s="9" customFormat="1" ht="10.5" customHeight="1" x14ac:dyDescent="0.2">
      <c r="A730" s="8">
        <v>1</v>
      </c>
      <c r="B730" s="9" t="s">
        <v>233</v>
      </c>
      <c r="C730" s="17" t="s">
        <v>377</v>
      </c>
      <c r="D730" s="9" t="s">
        <v>72</v>
      </c>
    </row>
    <row r="731" spans="1:7" s="28" customFormat="1" ht="6" customHeight="1" x14ac:dyDescent="0.15">
      <c r="A731" s="42"/>
      <c r="D731" s="30"/>
    </row>
    <row r="732" spans="1:7" s="9" customFormat="1" ht="10.5" customHeight="1" x14ac:dyDescent="0.2">
      <c r="A732" s="8">
        <v>1</v>
      </c>
      <c r="B732" s="9" t="s">
        <v>234</v>
      </c>
      <c r="C732" s="17" t="s">
        <v>377</v>
      </c>
      <c r="D732" s="9" t="s">
        <v>72</v>
      </c>
    </row>
    <row r="733" spans="1:7" s="4" customFormat="1" x14ac:dyDescent="0.2">
      <c r="A733" s="2"/>
      <c r="B733" s="60" t="s">
        <v>144</v>
      </c>
      <c r="C733" s="3" t="s">
        <v>377</v>
      </c>
      <c r="D733" s="1" t="s">
        <v>72</v>
      </c>
    </row>
    <row r="734" spans="1:7" s="28" customFormat="1" ht="6" customHeight="1" x14ac:dyDescent="0.15">
      <c r="A734" s="42"/>
      <c r="D734" s="30"/>
    </row>
    <row r="735" spans="1:7" s="9" customFormat="1" ht="10.5" customHeight="1" x14ac:dyDescent="0.2">
      <c r="A735" s="8">
        <v>1</v>
      </c>
      <c r="B735" s="9" t="s">
        <v>51</v>
      </c>
      <c r="C735" s="17" t="s">
        <v>250</v>
      </c>
      <c r="D735" s="6" t="s">
        <v>2</v>
      </c>
      <c r="E735" s="11"/>
      <c r="F735" s="5"/>
      <c r="G735" s="5"/>
    </row>
    <row r="736" spans="1:7" s="28" customFormat="1" ht="6" customHeight="1" x14ac:dyDescent="0.15">
      <c r="A736" s="42"/>
      <c r="D736" s="30"/>
    </row>
    <row r="737" spans="1:7" s="9" customFormat="1" ht="10.5" customHeight="1" x14ac:dyDescent="0.2">
      <c r="A737" s="8">
        <v>1</v>
      </c>
      <c r="B737" s="9" t="s">
        <v>341</v>
      </c>
      <c r="C737" s="17" t="s">
        <v>377</v>
      </c>
      <c r="D737" s="9" t="s">
        <v>72</v>
      </c>
    </row>
    <row r="738" spans="1:7" s="28" customFormat="1" ht="6" customHeight="1" x14ac:dyDescent="0.15">
      <c r="A738" s="42"/>
      <c r="D738" s="30"/>
    </row>
    <row r="739" spans="1:7" s="9" customFormat="1" ht="10.5" customHeight="1" x14ac:dyDescent="0.2">
      <c r="A739" s="8">
        <v>1</v>
      </c>
      <c r="B739" s="9" t="s">
        <v>464</v>
      </c>
      <c r="C739" s="17" t="s">
        <v>377</v>
      </c>
      <c r="D739" s="9" t="s">
        <v>475</v>
      </c>
    </row>
    <row r="740" spans="1:7" s="28" customFormat="1" ht="6" customHeight="1" x14ac:dyDescent="0.15">
      <c r="A740" s="31"/>
      <c r="D740" s="30"/>
    </row>
    <row r="741" spans="1:7" s="9" customFormat="1" ht="10.5" customHeight="1" x14ac:dyDescent="0.2">
      <c r="A741" s="8">
        <v>1</v>
      </c>
      <c r="B741" s="9" t="s">
        <v>349</v>
      </c>
      <c r="C741" s="17" t="s">
        <v>377</v>
      </c>
      <c r="D741" s="9" t="s">
        <v>72</v>
      </c>
    </row>
    <row r="742" spans="1:7" s="28" customFormat="1" ht="6" customHeight="1" x14ac:dyDescent="0.15">
      <c r="A742" s="42"/>
      <c r="D742" s="30"/>
    </row>
    <row r="743" spans="1:7" s="9" customFormat="1" ht="10.5" customHeight="1" x14ac:dyDescent="0.2">
      <c r="A743" s="8">
        <v>1</v>
      </c>
      <c r="B743" s="9" t="s">
        <v>348</v>
      </c>
      <c r="C743" s="17" t="s">
        <v>377</v>
      </c>
      <c r="D743" s="9" t="s">
        <v>72</v>
      </c>
    </row>
    <row r="744" spans="1:7" s="28" customFormat="1" ht="6" customHeight="1" x14ac:dyDescent="0.15">
      <c r="A744" s="42"/>
      <c r="D744" s="30"/>
    </row>
    <row r="745" spans="1:7" s="9" customFormat="1" ht="10.5" customHeight="1" x14ac:dyDescent="0.2">
      <c r="A745" s="8">
        <v>1</v>
      </c>
      <c r="B745" s="9" t="s">
        <v>288</v>
      </c>
      <c r="C745" s="17" t="s">
        <v>286</v>
      </c>
      <c r="D745" s="9" t="s">
        <v>72</v>
      </c>
      <c r="E745" s="11"/>
      <c r="F745" s="5"/>
      <c r="G745" s="5"/>
    </row>
    <row r="746" spans="1:7" s="28" customFormat="1" ht="6" customHeight="1" x14ac:dyDescent="0.15">
      <c r="A746" s="42"/>
      <c r="D746" s="30"/>
    </row>
    <row r="747" spans="1:7" s="9" customFormat="1" ht="10.5" customHeight="1" x14ac:dyDescent="0.2">
      <c r="A747" s="8">
        <v>1</v>
      </c>
      <c r="B747" s="9" t="s">
        <v>219</v>
      </c>
      <c r="C747" s="17" t="s">
        <v>100</v>
      </c>
      <c r="D747" s="6" t="s">
        <v>72</v>
      </c>
      <c r="E747" s="11"/>
      <c r="F747" s="5"/>
      <c r="G747" s="5"/>
    </row>
    <row r="748" spans="1:7" s="28" customFormat="1" ht="6" customHeight="1" x14ac:dyDescent="0.15">
      <c r="A748" s="42"/>
      <c r="D748" s="30"/>
    </row>
    <row r="749" spans="1:7" s="9" customFormat="1" ht="10.5" customHeight="1" x14ac:dyDescent="0.2">
      <c r="A749" s="8">
        <v>1</v>
      </c>
      <c r="B749" s="9" t="s">
        <v>62</v>
      </c>
      <c r="C749" s="17" t="s">
        <v>58</v>
      </c>
      <c r="D749" s="6" t="s">
        <v>65</v>
      </c>
      <c r="E749" s="11"/>
      <c r="F749" s="5"/>
      <c r="G749" s="5"/>
    </row>
    <row r="750" spans="1:7" s="28" customFormat="1" ht="6" customHeight="1" x14ac:dyDescent="0.15">
      <c r="A750" s="42"/>
      <c r="D750" s="30"/>
    </row>
    <row r="751" spans="1:7" s="9" customFormat="1" ht="10.5" customHeight="1" x14ac:dyDescent="0.2">
      <c r="A751" s="8">
        <v>1</v>
      </c>
      <c r="B751" s="9" t="s">
        <v>103</v>
      </c>
      <c r="C751" s="17" t="s">
        <v>71</v>
      </c>
      <c r="D751" s="6" t="s">
        <v>72</v>
      </c>
      <c r="E751" s="11"/>
      <c r="F751" s="5"/>
      <c r="G751" s="5"/>
    </row>
    <row r="752" spans="1:7" s="28" customFormat="1" ht="6" customHeight="1" x14ac:dyDescent="0.15">
      <c r="A752" s="42"/>
      <c r="D752" s="30"/>
    </row>
    <row r="753" spans="1:7" s="9" customFormat="1" ht="10.5" customHeight="1" x14ac:dyDescent="0.2">
      <c r="A753" s="8">
        <v>1</v>
      </c>
      <c r="B753" s="9" t="s">
        <v>615</v>
      </c>
      <c r="C753" s="17" t="s">
        <v>594</v>
      </c>
      <c r="D753" s="9" t="s">
        <v>475</v>
      </c>
    </row>
    <row r="754" spans="1:7" s="28" customFormat="1" ht="6" customHeight="1" x14ac:dyDescent="0.15">
      <c r="A754" s="42"/>
      <c r="D754" s="30"/>
    </row>
    <row r="755" spans="1:7" s="9" customFormat="1" ht="10.5" customHeight="1" x14ac:dyDescent="0.2">
      <c r="A755" s="8">
        <v>1</v>
      </c>
      <c r="B755" s="9" t="s">
        <v>419</v>
      </c>
      <c r="C755" s="17" t="s">
        <v>377</v>
      </c>
      <c r="D755" s="5" t="s">
        <v>476</v>
      </c>
    </row>
    <row r="756" spans="1:7" s="28" customFormat="1" ht="6" customHeight="1" x14ac:dyDescent="0.15">
      <c r="A756" s="31"/>
      <c r="D756" s="30"/>
    </row>
    <row r="757" spans="1:7" s="9" customFormat="1" ht="10.5" customHeight="1" x14ac:dyDescent="0.2">
      <c r="A757" s="8">
        <v>1</v>
      </c>
      <c r="B757" s="9" t="s">
        <v>420</v>
      </c>
      <c r="C757" s="17" t="s">
        <v>377</v>
      </c>
      <c r="D757" s="5" t="s">
        <v>476</v>
      </c>
    </row>
    <row r="758" spans="1:7" s="28" customFormat="1" ht="6" customHeight="1" x14ac:dyDescent="0.15">
      <c r="A758" s="31"/>
      <c r="D758" s="30"/>
    </row>
    <row r="759" spans="1:7" s="9" customFormat="1" ht="10.5" customHeight="1" x14ac:dyDescent="0.2">
      <c r="A759" s="8">
        <v>1</v>
      </c>
      <c r="B759" s="9" t="s">
        <v>276</v>
      </c>
      <c r="C759" s="17" t="s">
        <v>377</v>
      </c>
      <c r="D759" s="9" t="s">
        <v>72</v>
      </c>
    </row>
    <row r="760" spans="1:7" s="28" customFormat="1" ht="6" customHeight="1" x14ac:dyDescent="0.15">
      <c r="A760" s="42"/>
      <c r="D760" s="30"/>
    </row>
    <row r="761" spans="1:7" s="9" customFormat="1" ht="10.5" customHeight="1" x14ac:dyDescent="0.2">
      <c r="A761" s="8">
        <v>1</v>
      </c>
      <c r="B761" s="9" t="s">
        <v>45</v>
      </c>
      <c r="C761" s="17" t="s">
        <v>249</v>
      </c>
      <c r="D761" s="6" t="s">
        <v>2</v>
      </c>
      <c r="E761" s="11"/>
      <c r="F761" s="5"/>
      <c r="G761" s="5"/>
    </row>
    <row r="762" spans="1:7" s="28" customFormat="1" ht="6" customHeight="1" x14ac:dyDescent="0.15">
      <c r="A762" s="42"/>
      <c r="D762" s="30"/>
    </row>
    <row r="763" spans="1:7" s="9" customFormat="1" ht="10.5" customHeight="1" x14ac:dyDescent="0.2">
      <c r="A763" s="8">
        <v>1</v>
      </c>
      <c r="B763" s="9" t="s">
        <v>421</v>
      </c>
      <c r="C763" s="17" t="s">
        <v>377</v>
      </c>
      <c r="D763" s="5" t="s">
        <v>476</v>
      </c>
    </row>
    <row r="764" spans="1:7" s="28" customFormat="1" ht="6" customHeight="1" x14ac:dyDescent="0.15">
      <c r="A764" s="31"/>
      <c r="D764" s="30"/>
    </row>
    <row r="765" spans="1:7" s="9" customFormat="1" ht="10.5" customHeight="1" x14ac:dyDescent="0.2">
      <c r="A765" s="8">
        <v>1</v>
      </c>
      <c r="B765" s="9" t="s">
        <v>422</v>
      </c>
      <c r="C765" s="17" t="s">
        <v>377</v>
      </c>
      <c r="D765" s="5" t="s">
        <v>476</v>
      </c>
    </row>
    <row r="766" spans="1:7" s="28" customFormat="1" ht="6" customHeight="1" x14ac:dyDescent="0.15">
      <c r="A766" s="31"/>
      <c r="D766" s="30"/>
    </row>
    <row r="767" spans="1:7" s="9" customFormat="1" ht="10.5" customHeight="1" x14ac:dyDescent="0.2">
      <c r="A767" s="8">
        <v>1</v>
      </c>
      <c r="B767" s="9" t="s">
        <v>465</v>
      </c>
      <c r="C767" s="17" t="s">
        <v>377</v>
      </c>
      <c r="D767" s="9" t="s">
        <v>475</v>
      </c>
    </row>
    <row r="768" spans="1:7" s="28" customFormat="1" ht="6" customHeight="1" x14ac:dyDescent="0.15">
      <c r="A768" s="31"/>
      <c r="D768" s="30"/>
    </row>
    <row r="769" spans="1:7" s="9" customFormat="1" ht="10.5" customHeight="1" x14ac:dyDescent="0.2">
      <c r="A769" s="8">
        <v>1</v>
      </c>
      <c r="B769" s="9" t="s">
        <v>588</v>
      </c>
      <c r="C769" s="17" t="s">
        <v>592</v>
      </c>
      <c r="D769" s="9" t="s">
        <v>278</v>
      </c>
      <c r="E769" s="11"/>
      <c r="F769" s="5"/>
      <c r="G769" s="5"/>
    </row>
    <row r="770" spans="1:7" s="28" customFormat="1" ht="6" customHeight="1" x14ac:dyDescent="0.15">
      <c r="A770" s="31"/>
      <c r="D770" s="30"/>
    </row>
    <row r="771" spans="1:7" s="9" customFormat="1" ht="10.5" customHeight="1" x14ac:dyDescent="0.2">
      <c r="A771" s="8">
        <v>1</v>
      </c>
      <c r="B771" s="9" t="s">
        <v>34</v>
      </c>
      <c r="C771" s="17" t="s">
        <v>474</v>
      </c>
      <c r="D771" s="6" t="s">
        <v>2</v>
      </c>
      <c r="E771" s="11"/>
      <c r="F771" s="5"/>
      <c r="G771" s="5"/>
    </row>
    <row r="772" spans="1:7" s="28" customFormat="1" ht="6" customHeight="1" x14ac:dyDescent="0.15">
      <c r="A772" s="42"/>
      <c r="D772" s="30"/>
    </row>
    <row r="773" spans="1:7" s="9" customFormat="1" ht="10.5" customHeight="1" x14ac:dyDescent="0.2">
      <c r="A773" s="8">
        <v>1</v>
      </c>
      <c r="B773" s="9" t="s">
        <v>188</v>
      </c>
      <c r="C773" s="17" t="s">
        <v>68</v>
      </c>
      <c r="D773" s="6" t="s">
        <v>0</v>
      </c>
      <c r="E773" s="11"/>
      <c r="F773" s="5"/>
      <c r="G773" s="5"/>
    </row>
    <row r="774" spans="1:7" s="28" customFormat="1" ht="6" customHeight="1" x14ac:dyDescent="0.15">
      <c r="A774" s="42"/>
      <c r="D774" s="30"/>
    </row>
    <row r="775" spans="1:7" s="9" customFormat="1" ht="10.5" customHeight="1" x14ac:dyDescent="0.2">
      <c r="A775" s="8">
        <v>1</v>
      </c>
      <c r="B775" s="9" t="s">
        <v>423</v>
      </c>
      <c r="C775" s="17" t="s">
        <v>377</v>
      </c>
      <c r="D775" s="5" t="s">
        <v>476</v>
      </c>
    </row>
    <row r="776" spans="1:7" s="28" customFormat="1" ht="6" customHeight="1" x14ac:dyDescent="0.15">
      <c r="A776" s="31"/>
      <c r="D776" s="30"/>
    </row>
    <row r="777" spans="1:7" s="9" customFormat="1" ht="10.5" customHeight="1" x14ac:dyDescent="0.2">
      <c r="A777" s="8">
        <v>1</v>
      </c>
      <c r="B777" s="9" t="s">
        <v>331</v>
      </c>
      <c r="C777" s="17" t="s">
        <v>377</v>
      </c>
      <c r="D777" s="9" t="s">
        <v>72</v>
      </c>
    </row>
    <row r="778" spans="1:7" s="28" customFormat="1" ht="6" customHeight="1" x14ac:dyDescent="0.15">
      <c r="A778" s="42"/>
      <c r="D778" s="30"/>
    </row>
    <row r="779" spans="1:7" s="9" customFormat="1" ht="10.5" customHeight="1" x14ac:dyDescent="0.2">
      <c r="A779" s="8">
        <v>1</v>
      </c>
      <c r="B779" s="9" t="s">
        <v>466</v>
      </c>
      <c r="C779" s="17" t="s">
        <v>377</v>
      </c>
      <c r="D779" s="9" t="s">
        <v>475</v>
      </c>
    </row>
    <row r="780" spans="1:7" s="28" customFormat="1" ht="6" customHeight="1" x14ac:dyDescent="0.15">
      <c r="A780" s="31"/>
      <c r="D780" s="30"/>
    </row>
    <row r="781" spans="1:7" s="9" customFormat="1" ht="10.5" customHeight="1" x14ac:dyDescent="0.2">
      <c r="A781" s="8">
        <v>1</v>
      </c>
      <c r="B781" s="9" t="s">
        <v>220</v>
      </c>
      <c r="C781" s="17" t="s">
        <v>71</v>
      </c>
      <c r="D781" s="6" t="s">
        <v>72</v>
      </c>
      <c r="E781" s="11"/>
      <c r="F781" s="5"/>
      <c r="G781" s="5"/>
    </row>
    <row r="782" spans="1:7" s="28" customFormat="1" ht="6" customHeight="1" x14ac:dyDescent="0.15">
      <c r="A782" s="42"/>
      <c r="D782" s="30"/>
    </row>
    <row r="783" spans="1:7" s="9" customFormat="1" ht="10.5" customHeight="1" x14ac:dyDescent="0.2">
      <c r="A783" s="8">
        <v>1</v>
      </c>
      <c r="B783" s="9" t="s">
        <v>221</v>
      </c>
      <c r="C783" s="17" t="s">
        <v>71</v>
      </c>
      <c r="D783" s="6" t="s">
        <v>72</v>
      </c>
      <c r="E783" s="11"/>
      <c r="F783" s="5"/>
      <c r="G783" s="5"/>
    </row>
    <row r="784" spans="1:7" s="28" customFormat="1" ht="6" customHeight="1" x14ac:dyDescent="0.15">
      <c r="A784" s="42"/>
      <c r="D784" s="30"/>
    </row>
    <row r="785" spans="1:7" s="9" customFormat="1" ht="10.5" customHeight="1" x14ac:dyDescent="0.2">
      <c r="A785" s="8">
        <v>1</v>
      </c>
      <c r="B785" s="9" t="s">
        <v>591</v>
      </c>
      <c r="C785" s="17" t="s">
        <v>592</v>
      </c>
      <c r="D785" s="9" t="s">
        <v>278</v>
      </c>
    </row>
    <row r="786" spans="1:7" s="28" customFormat="1" ht="6" customHeight="1" x14ac:dyDescent="0.15">
      <c r="A786" s="42"/>
      <c r="D786" s="30"/>
    </row>
    <row r="787" spans="1:7" s="9" customFormat="1" ht="10.5" customHeight="1" x14ac:dyDescent="0.2">
      <c r="A787" s="8">
        <v>1</v>
      </c>
      <c r="B787" s="9" t="s">
        <v>339</v>
      </c>
      <c r="C787" s="17" t="s">
        <v>377</v>
      </c>
      <c r="D787" s="9" t="s">
        <v>72</v>
      </c>
    </row>
    <row r="788" spans="1:7" s="28" customFormat="1" ht="6" customHeight="1" x14ac:dyDescent="0.15">
      <c r="A788" s="42"/>
      <c r="D788" s="30"/>
    </row>
    <row r="789" spans="1:7" s="9" customFormat="1" ht="10.5" customHeight="1" x14ac:dyDescent="0.2">
      <c r="A789" s="8">
        <v>1</v>
      </c>
      <c r="B789" s="9" t="s">
        <v>222</v>
      </c>
      <c r="C789" s="17" t="s">
        <v>135</v>
      </c>
      <c r="D789" s="6" t="s">
        <v>72</v>
      </c>
      <c r="E789" s="11"/>
      <c r="F789" s="5"/>
      <c r="G789" s="5"/>
    </row>
    <row r="790" spans="1:7" s="4" customFormat="1" x14ac:dyDescent="0.2">
      <c r="A790" s="2"/>
      <c r="B790" s="60" t="s">
        <v>563</v>
      </c>
      <c r="C790" s="3" t="s">
        <v>135</v>
      </c>
      <c r="D790" s="1" t="s">
        <v>72</v>
      </c>
    </row>
    <row r="791" spans="1:7" s="28" customFormat="1" ht="6" customHeight="1" x14ac:dyDescent="0.15">
      <c r="A791" s="42"/>
      <c r="D791" s="30"/>
    </row>
    <row r="792" spans="1:7" s="9" customFormat="1" ht="10.5" customHeight="1" x14ac:dyDescent="0.2">
      <c r="A792" s="8">
        <v>1</v>
      </c>
      <c r="B792" s="9" t="s">
        <v>151</v>
      </c>
      <c r="C792" s="17" t="s">
        <v>147</v>
      </c>
      <c r="D792" s="6" t="s">
        <v>72</v>
      </c>
      <c r="E792" s="11"/>
      <c r="F792" s="5"/>
      <c r="G792" s="5"/>
    </row>
    <row r="793" spans="1:7" s="28" customFormat="1" ht="6" customHeight="1" x14ac:dyDescent="0.15">
      <c r="A793" s="42"/>
      <c r="D793" s="30"/>
    </row>
    <row r="794" spans="1:7" s="9" customFormat="1" ht="10.5" customHeight="1" x14ac:dyDescent="0.2">
      <c r="A794" s="8">
        <v>1</v>
      </c>
      <c r="B794" s="9" t="s">
        <v>12</v>
      </c>
      <c r="C794" s="17" t="s">
        <v>30</v>
      </c>
      <c r="D794" s="6" t="s">
        <v>42</v>
      </c>
      <c r="E794" s="11"/>
      <c r="F794" s="5"/>
      <c r="G794" s="5"/>
    </row>
    <row r="795" spans="1:7" s="28" customFormat="1" ht="6" customHeight="1" x14ac:dyDescent="0.15">
      <c r="A795" s="42"/>
      <c r="D795" s="30"/>
    </row>
    <row r="796" spans="1:7" s="9" customFormat="1" ht="10.5" customHeight="1" x14ac:dyDescent="0.2">
      <c r="A796" s="8">
        <v>1</v>
      </c>
      <c r="B796" s="9" t="s">
        <v>296</v>
      </c>
      <c r="C796" s="17" t="s">
        <v>297</v>
      </c>
      <c r="D796" s="9" t="s">
        <v>1</v>
      </c>
    </row>
    <row r="797" spans="1:7" s="28" customFormat="1" ht="6" customHeight="1" x14ac:dyDescent="0.15">
      <c r="A797" s="42"/>
      <c r="D797" s="30"/>
    </row>
    <row r="798" spans="1:7" s="9" customFormat="1" ht="10.5" customHeight="1" x14ac:dyDescent="0.2">
      <c r="A798" s="8">
        <v>1</v>
      </c>
      <c r="B798" s="9" t="s">
        <v>223</v>
      </c>
      <c r="C798" s="17" t="s">
        <v>100</v>
      </c>
      <c r="D798" s="6" t="s">
        <v>72</v>
      </c>
      <c r="E798" s="11"/>
      <c r="F798" s="5"/>
      <c r="G798" s="5"/>
    </row>
    <row r="799" spans="1:7" s="4" customFormat="1" x14ac:dyDescent="0.2">
      <c r="A799" s="2"/>
      <c r="B799" s="60" t="s">
        <v>564</v>
      </c>
      <c r="C799" s="3" t="s">
        <v>100</v>
      </c>
      <c r="D799" s="1" t="s">
        <v>72</v>
      </c>
    </row>
    <row r="800" spans="1:7" s="4" customFormat="1" x14ac:dyDescent="0.2">
      <c r="A800" s="2"/>
      <c r="B800" s="60" t="s">
        <v>565</v>
      </c>
      <c r="C800" s="3" t="s">
        <v>100</v>
      </c>
      <c r="D800" s="1" t="s">
        <v>72</v>
      </c>
    </row>
    <row r="801" spans="1:7" s="4" customFormat="1" x14ac:dyDescent="0.2">
      <c r="A801" s="2"/>
      <c r="B801" s="60" t="s">
        <v>566</v>
      </c>
      <c r="C801" s="3" t="s">
        <v>100</v>
      </c>
      <c r="D801" s="1" t="s">
        <v>72</v>
      </c>
    </row>
    <row r="802" spans="1:7" s="4" customFormat="1" x14ac:dyDescent="0.2">
      <c r="A802" s="2"/>
      <c r="B802" s="60" t="s">
        <v>567</v>
      </c>
      <c r="C802" s="3" t="s">
        <v>100</v>
      </c>
      <c r="D802" s="1" t="s">
        <v>72</v>
      </c>
    </row>
    <row r="803" spans="1:7" s="4" customFormat="1" x14ac:dyDescent="0.2">
      <c r="A803" s="2"/>
      <c r="B803" s="60" t="s">
        <v>568</v>
      </c>
      <c r="C803" s="3" t="s">
        <v>100</v>
      </c>
      <c r="D803" s="1" t="s">
        <v>72</v>
      </c>
    </row>
    <row r="804" spans="1:7" s="28" customFormat="1" ht="6" customHeight="1" x14ac:dyDescent="0.15">
      <c r="A804" s="42"/>
      <c r="D804" s="30"/>
    </row>
    <row r="805" spans="1:7" s="9" customFormat="1" ht="10.5" customHeight="1" x14ac:dyDescent="0.2">
      <c r="A805" s="8">
        <v>1</v>
      </c>
      <c r="B805" s="9" t="s">
        <v>262</v>
      </c>
      <c r="C805" s="17" t="s">
        <v>258</v>
      </c>
      <c r="D805" s="9" t="s">
        <v>1</v>
      </c>
    </row>
    <row r="806" spans="1:7" s="28" customFormat="1" ht="6" customHeight="1" x14ac:dyDescent="0.15">
      <c r="A806" s="42"/>
      <c r="D806" s="30"/>
    </row>
    <row r="807" spans="1:7" s="9" customFormat="1" ht="10.5" customHeight="1" x14ac:dyDescent="0.2">
      <c r="A807" s="8">
        <v>1</v>
      </c>
      <c r="B807" s="9" t="s">
        <v>616</v>
      </c>
      <c r="C807" s="17" t="s">
        <v>594</v>
      </c>
      <c r="D807" s="9" t="s">
        <v>72</v>
      </c>
    </row>
    <row r="808" spans="1:7" s="28" customFormat="1" ht="6" customHeight="1" x14ac:dyDescent="0.15">
      <c r="A808" s="42"/>
      <c r="D808" s="30"/>
    </row>
    <row r="809" spans="1:7" s="9" customFormat="1" ht="10.5" customHeight="1" x14ac:dyDescent="0.2">
      <c r="A809" s="8">
        <v>1</v>
      </c>
      <c r="B809" s="9" t="s">
        <v>573</v>
      </c>
      <c r="C809" s="17" t="s">
        <v>377</v>
      </c>
      <c r="D809" s="6" t="s">
        <v>70</v>
      </c>
      <c r="E809" s="11"/>
      <c r="F809" s="5"/>
      <c r="G809" s="5"/>
    </row>
    <row r="810" spans="1:7" s="28" customFormat="1" ht="6" customHeight="1" x14ac:dyDescent="0.15">
      <c r="A810" s="42"/>
      <c r="D810" s="30"/>
    </row>
    <row r="811" spans="1:7" s="9" customFormat="1" ht="10.5" customHeight="1" x14ac:dyDescent="0.2">
      <c r="A811" s="8">
        <v>1</v>
      </c>
      <c r="B811" s="9" t="s">
        <v>322</v>
      </c>
      <c r="C811" s="17" t="s">
        <v>377</v>
      </c>
      <c r="D811" s="9" t="s">
        <v>72</v>
      </c>
    </row>
    <row r="812" spans="1:7" s="28" customFormat="1" ht="6" customHeight="1" x14ac:dyDescent="0.15">
      <c r="A812" s="42"/>
      <c r="D812" s="30"/>
    </row>
    <row r="813" spans="1:7" s="9" customFormat="1" ht="10.5" customHeight="1" x14ac:dyDescent="0.2">
      <c r="A813" s="8">
        <v>1</v>
      </c>
      <c r="B813" s="9" t="s">
        <v>189</v>
      </c>
      <c r="C813" s="17" t="s">
        <v>68</v>
      </c>
      <c r="D813" s="6" t="s">
        <v>0</v>
      </c>
      <c r="E813" s="11"/>
      <c r="F813" s="5"/>
      <c r="G813" s="5"/>
    </row>
    <row r="814" spans="1:7" s="28" customFormat="1" ht="6" customHeight="1" x14ac:dyDescent="0.15">
      <c r="A814" s="42"/>
      <c r="D814" s="30"/>
    </row>
    <row r="815" spans="1:7" s="9" customFormat="1" ht="10.5" customHeight="1" x14ac:dyDescent="0.2">
      <c r="A815" s="8">
        <v>1</v>
      </c>
      <c r="B815" s="9" t="s">
        <v>424</v>
      </c>
      <c r="C815" s="17" t="s">
        <v>377</v>
      </c>
      <c r="D815" s="5" t="s">
        <v>476</v>
      </c>
    </row>
    <row r="816" spans="1:7" s="28" customFormat="1" ht="6" customHeight="1" x14ac:dyDescent="0.15">
      <c r="A816" s="31"/>
      <c r="D816" s="30"/>
    </row>
    <row r="817" spans="1:7" s="9" customFormat="1" ht="10.5" customHeight="1" x14ac:dyDescent="0.2">
      <c r="A817" s="8">
        <v>1</v>
      </c>
      <c r="B817" s="9" t="s">
        <v>102</v>
      </c>
      <c r="C817" s="17" t="s">
        <v>71</v>
      </c>
      <c r="D817" s="6" t="s">
        <v>72</v>
      </c>
      <c r="E817" s="11"/>
      <c r="F817" s="5"/>
      <c r="G817" s="5"/>
    </row>
    <row r="818" spans="1:7" s="28" customFormat="1" ht="6" customHeight="1" x14ac:dyDescent="0.15">
      <c r="A818" s="42"/>
      <c r="D818" s="30"/>
    </row>
    <row r="819" spans="1:7" s="9" customFormat="1" ht="10.5" customHeight="1" x14ac:dyDescent="0.2">
      <c r="A819" s="8">
        <v>1</v>
      </c>
      <c r="B819" s="9" t="s">
        <v>467</v>
      </c>
      <c r="C819" s="17" t="s">
        <v>377</v>
      </c>
      <c r="D819" s="9" t="s">
        <v>475</v>
      </c>
    </row>
    <row r="820" spans="1:7" s="28" customFormat="1" ht="6" customHeight="1" x14ac:dyDescent="0.15">
      <c r="A820" s="31"/>
      <c r="D820" s="30"/>
    </row>
    <row r="821" spans="1:7" s="9" customFormat="1" ht="10.5" customHeight="1" x14ac:dyDescent="0.2">
      <c r="A821" s="8">
        <v>1</v>
      </c>
      <c r="B821" s="9" t="s">
        <v>282</v>
      </c>
      <c r="C821" s="17" t="s">
        <v>283</v>
      </c>
      <c r="D821" s="9" t="s">
        <v>72</v>
      </c>
    </row>
    <row r="822" spans="1:7" s="28" customFormat="1" ht="6" customHeight="1" x14ac:dyDescent="0.15">
      <c r="A822" s="42"/>
      <c r="D822" s="30"/>
    </row>
    <row r="823" spans="1:7" s="9" customFormat="1" ht="10.5" customHeight="1" x14ac:dyDescent="0.2">
      <c r="A823" s="8">
        <v>1</v>
      </c>
      <c r="B823" s="9" t="s">
        <v>312</v>
      </c>
      <c r="C823" s="17" t="s">
        <v>377</v>
      </c>
      <c r="D823" s="9" t="s">
        <v>72</v>
      </c>
    </row>
    <row r="824" spans="1:7" s="28" customFormat="1" ht="6" customHeight="1" x14ac:dyDescent="0.15">
      <c r="A824" s="42"/>
      <c r="D824" s="30"/>
    </row>
    <row r="825" spans="1:7" s="9" customFormat="1" ht="10.5" customHeight="1" x14ac:dyDescent="0.2">
      <c r="A825" s="8">
        <v>1</v>
      </c>
      <c r="B825" s="9" t="s">
        <v>468</v>
      </c>
      <c r="C825" s="17" t="s">
        <v>377</v>
      </c>
      <c r="D825" s="9" t="s">
        <v>475</v>
      </c>
    </row>
    <row r="826" spans="1:7" s="28" customFormat="1" ht="6" customHeight="1" x14ac:dyDescent="0.15">
      <c r="A826" s="31"/>
      <c r="D826" s="30"/>
    </row>
    <row r="827" spans="1:7" s="9" customFormat="1" ht="10.5" customHeight="1" x14ac:dyDescent="0.2">
      <c r="A827" s="8">
        <v>1</v>
      </c>
      <c r="B827" s="9" t="s">
        <v>298</v>
      </c>
      <c r="C827" s="17" t="s">
        <v>297</v>
      </c>
      <c r="D827" s="9" t="s">
        <v>2</v>
      </c>
    </row>
    <row r="828" spans="1:7" s="28" customFormat="1" ht="6" customHeight="1" x14ac:dyDescent="0.15">
      <c r="A828" s="42"/>
      <c r="D828" s="30"/>
    </row>
    <row r="829" spans="1:7" s="9" customFormat="1" ht="10.5" customHeight="1" x14ac:dyDescent="0.2">
      <c r="A829" s="8">
        <v>1</v>
      </c>
      <c r="B829" s="9" t="s">
        <v>277</v>
      </c>
      <c r="C829" s="17" t="s">
        <v>377</v>
      </c>
      <c r="D829" s="9" t="s">
        <v>72</v>
      </c>
    </row>
    <row r="830" spans="1:7" s="28" customFormat="1" ht="6" customHeight="1" x14ac:dyDescent="0.15">
      <c r="A830" s="42"/>
      <c r="D830" s="30"/>
    </row>
    <row r="831" spans="1:7" s="9" customFormat="1" ht="10.5" customHeight="1" x14ac:dyDescent="0.2">
      <c r="A831" s="8">
        <v>1</v>
      </c>
      <c r="B831" s="9" t="s">
        <v>469</v>
      </c>
      <c r="C831" s="17" t="s">
        <v>377</v>
      </c>
      <c r="D831" s="9" t="s">
        <v>475</v>
      </c>
    </row>
    <row r="832" spans="1:7" s="28" customFormat="1" ht="6" customHeight="1" x14ac:dyDescent="0.15">
      <c r="A832" s="31"/>
      <c r="D832" s="30"/>
    </row>
    <row r="833" spans="1:7" s="9" customFormat="1" ht="10.5" customHeight="1" x14ac:dyDescent="0.2">
      <c r="A833" s="8">
        <v>1</v>
      </c>
      <c r="B833" s="9" t="s">
        <v>330</v>
      </c>
      <c r="C833" s="17" t="s">
        <v>377</v>
      </c>
      <c r="D833" s="9" t="s">
        <v>72</v>
      </c>
    </row>
    <row r="834" spans="1:7" s="28" customFormat="1" ht="6" customHeight="1" x14ac:dyDescent="0.15">
      <c r="A834" s="42"/>
      <c r="D834" s="30"/>
    </row>
    <row r="835" spans="1:7" s="9" customFormat="1" ht="10.5" customHeight="1" x14ac:dyDescent="0.2">
      <c r="A835" s="8">
        <v>1</v>
      </c>
      <c r="B835" s="9" t="s">
        <v>190</v>
      </c>
      <c r="C835" s="17" t="s">
        <v>249</v>
      </c>
      <c r="D835" s="6" t="s">
        <v>2</v>
      </c>
      <c r="E835" s="11"/>
      <c r="F835" s="5"/>
      <c r="G835" s="5"/>
    </row>
    <row r="836" spans="1:7" s="28" customFormat="1" ht="6" customHeight="1" x14ac:dyDescent="0.15">
      <c r="A836" s="42"/>
      <c r="D836" s="30"/>
    </row>
    <row r="837" spans="1:7" s="9" customFormat="1" ht="10.5" customHeight="1" x14ac:dyDescent="0.2">
      <c r="A837" s="8">
        <v>1</v>
      </c>
      <c r="B837" s="9" t="s">
        <v>301</v>
      </c>
      <c r="C837" s="17" t="s">
        <v>300</v>
      </c>
      <c r="D837" s="9" t="s">
        <v>1</v>
      </c>
    </row>
    <row r="838" spans="1:7" s="4" customFormat="1" x14ac:dyDescent="0.2">
      <c r="A838" s="2"/>
      <c r="B838" s="60" t="s">
        <v>569</v>
      </c>
      <c r="C838" s="3" t="s">
        <v>300</v>
      </c>
      <c r="D838" s="1" t="s">
        <v>1</v>
      </c>
    </row>
    <row r="839" spans="1:7" s="4" customFormat="1" x14ac:dyDescent="0.2">
      <c r="A839" s="2"/>
      <c r="B839" s="60" t="s">
        <v>570</v>
      </c>
      <c r="C839" s="3" t="s">
        <v>300</v>
      </c>
      <c r="D839" s="1" t="s">
        <v>1</v>
      </c>
    </row>
    <row r="840" spans="1:7" s="28" customFormat="1" ht="6" customHeight="1" x14ac:dyDescent="0.15">
      <c r="A840" s="42"/>
      <c r="D840" s="30"/>
    </row>
    <row r="841" spans="1:7" s="9" customFormat="1" ht="10.5" customHeight="1" x14ac:dyDescent="0.2">
      <c r="A841" s="8">
        <v>1</v>
      </c>
      <c r="B841" s="9" t="s">
        <v>191</v>
      </c>
      <c r="C841" s="17" t="s">
        <v>249</v>
      </c>
      <c r="D841" s="6" t="s">
        <v>2</v>
      </c>
      <c r="E841" s="11"/>
      <c r="F841" s="5"/>
      <c r="G841" s="5"/>
    </row>
    <row r="842" spans="1:7" s="28" customFormat="1" ht="6" customHeight="1" x14ac:dyDescent="0.15">
      <c r="A842" s="42"/>
      <c r="D842" s="30"/>
    </row>
    <row r="843" spans="1:7" s="9" customFormat="1" ht="10.5" customHeight="1" x14ac:dyDescent="0.2">
      <c r="A843" s="8">
        <v>1</v>
      </c>
      <c r="B843" s="9" t="s">
        <v>192</v>
      </c>
      <c r="C843" s="17" t="s">
        <v>68</v>
      </c>
      <c r="D843" s="6" t="s">
        <v>0</v>
      </c>
      <c r="E843" s="11"/>
      <c r="F843" s="5"/>
      <c r="G843" s="5"/>
    </row>
    <row r="844" spans="1:7" s="4" customFormat="1" x14ac:dyDescent="0.2">
      <c r="A844" s="2"/>
      <c r="B844" s="60" t="s">
        <v>193</v>
      </c>
      <c r="C844" s="3" t="s">
        <v>30</v>
      </c>
      <c r="D844" s="1" t="s">
        <v>0</v>
      </c>
    </row>
    <row r="845" spans="1:7" s="28" customFormat="1" ht="6" customHeight="1" x14ac:dyDescent="0.15">
      <c r="A845" s="42"/>
      <c r="D845" s="30"/>
    </row>
    <row r="846" spans="1:7" s="9" customFormat="1" ht="10.5" customHeight="1" x14ac:dyDescent="0.2">
      <c r="A846" s="8">
        <v>1</v>
      </c>
      <c r="B846" s="9" t="s">
        <v>479</v>
      </c>
      <c r="C846" s="17" t="s">
        <v>16</v>
      </c>
      <c r="D846" s="6" t="s">
        <v>0</v>
      </c>
      <c r="E846" s="11"/>
      <c r="F846" s="5"/>
      <c r="G846" s="5"/>
    </row>
    <row r="847" spans="1:7" s="28" customFormat="1" ht="6" customHeight="1" x14ac:dyDescent="0.15">
      <c r="A847" s="42"/>
      <c r="D847" s="30"/>
    </row>
    <row r="848" spans="1:7" s="9" customFormat="1" ht="10.5" customHeight="1" x14ac:dyDescent="0.2">
      <c r="A848" s="8">
        <v>1</v>
      </c>
      <c r="B848" s="9" t="s">
        <v>381</v>
      </c>
      <c r="C848" s="17" t="s">
        <v>377</v>
      </c>
      <c r="D848" s="5" t="s">
        <v>476</v>
      </c>
    </row>
    <row r="849" spans="1:7" s="28" customFormat="1" ht="6" customHeight="1" x14ac:dyDescent="0.15">
      <c r="A849" s="31"/>
      <c r="D849" s="30"/>
    </row>
    <row r="850" spans="1:7" s="9" customFormat="1" ht="10.5" customHeight="1" x14ac:dyDescent="0.2">
      <c r="A850" s="8">
        <v>1</v>
      </c>
      <c r="B850" s="9" t="s">
        <v>351</v>
      </c>
      <c r="C850" s="17" t="s">
        <v>377</v>
      </c>
      <c r="D850" s="9" t="s">
        <v>72</v>
      </c>
    </row>
    <row r="851" spans="1:7" s="28" customFormat="1" ht="6" customHeight="1" x14ac:dyDescent="0.15">
      <c r="A851" s="42"/>
      <c r="D851" s="30"/>
    </row>
    <row r="852" spans="1:7" s="9" customFormat="1" ht="10.5" customHeight="1" x14ac:dyDescent="0.2">
      <c r="A852" s="8">
        <v>1</v>
      </c>
      <c r="B852" s="9" t="s">
        <v>194</v>
      </c>
      <c r="C852" s="17" t="s">
        <v>68</v>
      </c>
      <c r="D852" s="6" t="s">
        <v>0</v>
      </c>
      <c r="E852" s="11"/>
      <c r="F852" s="5"/>
      <c r="G852" s="5"/>
    </row>
    <row r="853" spans="1:7" s="28" customFormat="1" ht="6" customHeight="1" x14ac:dyDescent="0.15">
      <c r="A853" s="42"/>
      <c r="D853" s="30"/>
    </row>
    <row r="854" spans="1:7" s="9" customFormat="1" ht="10.5" customHeight="1" x14ac:dyDescent="0.2">
      <c r="A854" s="8">
        <v>1</v>
      </c>
      <c r="B854" s="9" t="s">
        <v>350</v>
      </c>
      <c r="C854" s="17" t="s">
        <v>377</v>
      </c>
      <c r="D854" s="9" t="s">
        <v>72</v>
      </c>
    </row>
    <row r="855" spans="1:7" s="28" customFormat="1" ht="6" customHeight="1" x14ac:dyDescent="0.15">
      <c r="A855" s="42"/>
      <c r="D855" s="30"/>
    </row>
    <row r="856" spans="1:7" s="9" customFormat="1" ht="10.5" customHeight="1" x14ac:dyDescent="0.2">
      <c r="A856" s="8">
        <v>1</v>
      </c>
      <c r="B856" s="9" t="s">
        <v>480</v>
      </c>
      <c r="C856" s="17" t="s">
        <v>297</v>
      </c>
      <c r="D856" s="9" t="s">
        <v>72</v>
      </c>
    </row>
    <row r="857" spans="1:7" s="28" customFormat="1" ht="6" customHeight="1" x14ac:dyDescent="0.15">
      <c r="A857" s="42"/>
      <c r="D857" s="30"/>
    </row>
    <row r="858" spans="1:7" s="9" customFormat="1" ht="10.5" customHeight="1" x14ac:dyDescent="0.2">
      <c r="A858" s="8">
        <v>1</v>
      </c>
      <c r="B858" s="9" t="s">
        <v>99</v>
      </c>
      <c r="C858" s="17" t="s">
        <v>100</v>
      </c>
      <c r="D858" s="6" t="s">
        <v>72</v>
      </c>
      <c r="E858" s="11"/>
      <c r="F858" s="5"/>
      <c r="G858" s="5"/>
    </row>
    <row r="859" spans="1:7" s="4" customFormat="1" x14ac:dyDescent="0.2">
      <c r="A859" s="2"/>
      <c r="B859" s="60" t="s">
        <v>126</v>
      </c>
      <c r="C859" s="3" t="s">
        <v>255</v>
      </c>
      <c r="D859" s="1" t="s">
        <v>72</v>
      </c>
    </row>
    <row r="860" spans="1:7" s="4" customFormat="1" x14ac:dyDescent="0.2">
      <c r="A860" s="2"/>
      <c r="B860" s="60" t="s">
        <v>571</v>
      </c>
      <c r="C860" s="3" t="s">
        <v>255</v>
      </c>
      <c r="D860" s="1" t="s">
        <v>72</v>
      </c>
    </row>
    <row r="861" spans="1:7" s="28" customFormat="1" ht="6" customHeight="1" x14ac:dyDescent="0.15">
      <c r="A861" s="42"/>
      <c r="D861" s="30"/>
    </row>
    <row r="862" spans="1:7" s="9" customFormat="1" ht="10.5" customHeight="1" x14ac:dyDescent="0.2">
      <c r="A862" s="8">
        <v>1</v>
      </c>
      <c r="B862" s="9" t="s">
        <v>127</v>
      </c>
      <c r="C862" s="17" t="s">
        <v>255</v>
      </c>
      <c r="D862" s="6" t="s">
        <v>72</v>
      </c>
      <c r="E862" s="11"/>
      <c r="F862" s="5"/>
      <c r="G862" s="5"/>
    </row>
    <row r="863" spans="1:7" s="28" customFormat="1" ht="6" customHeight="1" x14ac:dyDescent="0.15">
      <c r="A863" s="42"/>
      <c r="D863" s="30"/>
    </row>
    <row r="864" spans="1:7" s="9" customFormat="1" ht="10.5" customHeight="1" x14ac:dyDescent="0.2">
      <c r="A864" s="8">
        <v>1</v>
      </c>
      <c r="B864" s="9" t="s">
        <v>425</v>
      </c>
      <c r="C864" s="17" t="s">
        <v>377</v>
      </c>
      <c r="D864" s="5" t="s">
        <v>476</v>
      </c>
    </row>
    <row r="865" spans="1:7" s="28" customFormat="1" ht="6" customHeight="1" x14ac:dyDescent="0.15">
      <c r="A865" s="31"/>
      <c r="D865" s="30"/>
    </row>
    <row r="866" spans="1:7" s="9" customFormat="1" ht="10.5" customHeight="1" x14ac:dyDescent="0.2">
      <c r="A866" s="8">
        <v>1</v>
      </c>
      <c r="B866" s="9" t="s">
        <v>195</v>
      </c>
      <c r="C866" s="17" t="s">
        <v>68</v>
      </c>
      <c r="D866" s="6" t="s">
        <v>0</v>
      </c>
      <c r="E866" s="11"/>
      <c r="F866" s="5"/>
      <c r="G866" s="5"/>
    </row>
    <row r="867" spans="1:7" s="28" customFormat="1" ht="6" customHeight="1" x14ac:dyDescent="0.15">
      <c r="A867" s="42"/>
      <c r="D867" s="30"/>
    </row>
    <row r="868" spans="1:7" s="9" customFormat="1" ht="10.5" customHeight="1" x14ac:dyDescent="0.2">
      <c r="A868" s="8">
        <v>1</v>
      </c>
      <c r="B868" s="9" t="s">
        <v>470</v>
      </c>
      <c r="C868" s="17" t="s">
        <v>377</v>
      </c>
      <c r="D868" s="9" t="s">
        <v>475</v>
      </c>
    </row>
    <row r="869" spans="1:7" s="28" customFormat="1" ht="6" customHeight="1" x14ac:dyDescent="0.15">
      <c r="A869" s="31"/>
      <c r="D869" s="30"/>
    </row>
    <row r="870" spans="1:7" s="9" customFormat="1" ht="10.5" customHeight="1" x14ac:dyDescent="0.2">
      <c r="A870" s="8">
        <v>1</v>
      </c>
      <c r="B870" s="9" t="s">
        <v>426</v>
      </c>
      <c r="C870" s="17" t="s">
        <v>377</v>
      </c>
      <c r="D870" s="5" t="s">
        <v>476</v>
      </c>
    </row>
    <row r="871" spans="1:7" s="28" customFormat="1" ht="6" customHeight="1" x14ac:dyDescent="0.15">
      <c r="A871" s="31"/>
      <c r="D871" s="30"/>
    </row>
    <row r="872" spans="1:7" s="9" customFormat="1" ht="10.5" customHeight="1" x14ac:dyDescent="0.2">
      <c r="A872" s="8">
        <v>1</v>
      </c>
      <c r="B872" s="9" t="s">
        <v>427</v>
      </c>
      <c r="C872" s="17" t="s">
        <v>377</v>
      </c>
      <c r="D872" s="5" t="s">
        <v>476</v>
      </c>
    </row>
    <row r="873" spans="1:7" s="28" customFormat="1" ht="6" customHeight="1" x14ac:dyDescent="0.15">
      <c r="A873" s="31"/>
      <c r="D873" s="30"/>
    </row>
    <row r="874" spans="1:7" s="9" customFormat="1" ht="10.5" customHeight="1" x14ac:dyDescent="0.2">
      <c r="A874" s="8">
        <v>1</v>
      </c>
      <c r="B874" s="9" t="s">
        <v>109</v>
      </c>
      <c r="C874" s="17" t="s">
        <v>255</v>
      </c>
      <c r="D874" s="6" t="s">
        <v>72</v>
      </c>
      <c r="E874" s="11"/>
      <c r="F874" s="5"/>
      <c r="G874" s="5"/>
    </row>
    <row r="875" spans="1:7" s="4" customFormat="1" x14ac:dyDescent="0.2">
      <c r="A875" s="2"/>
      <c r="B875" s="60" t="s">
        <v>128</v>
      </c>
      <c r="C875" s="3" t="s">
        <v>255</v>
      </c>
      <c r="D875" s="1" t="s">
        <v>72</v>
      </c>
    </row>
    <row r="876" spans="1:7" s="4" customFormat="1" x14ac:dyDescent="0.2">
      <c r="A876" s="2"/>
      <c r="B876" s="60" t="s">
        <v>110</v>
      </c>
      <c r="C876" s="3" t="s">
        <v>255</v>
      </c>
      <c r="D876" s="1" t="s">
        <v>72</v>
      </c>
    </row>
    <row r="877" spans="1:7" s="4" customFormat="1" x14ac:dyDescent="0.2">
      <c r="A877" s="2"/>
      <c r="B877" s="60" t="s">
        <v>225</v>
      </c>
      <c r="C877" s="3" t="s">
        <v>255</v>
      </c>
      <c r="D877" s="1" t="s">
        <v>72</v>
      </c>
    </row>
    <row r="878" spans="1:7" s="28" customFormat="1" ht="6" customHeight="1" x14ac:dyDescent="0.15">
      <c r="A878" s="42"/>
      <c r="D878" s="30"/>
    </row>
    <row r="879" spans="1:7" s="9" customFormat="1" ht="10.5" customHeight="1" x14ac:dyDescent="0.2">
      <c r="A879" s="8">
        <v>1</v>
      </c>
      <c r="B879" s="9" t="s">
        <v>226</v>
      </c>
      <c r="C879" s="17" t="s">
        <v>71</v>
      </c>
      <c r="D879" s="6" t="s">
        <v>72</v>
      </c>
      <c r="E879" s="11"/>
      <c r="F879" s="5"/>
      <c r="G879" s="5"/>
    </row>
    <row r="880" spans="1:7" s="28" customFormat="1" ht="6" customHeight="1" x14ac:dyDescent="0.15">
      <c r="A880" s="42"/>
      <c r="D880" s="30"/>
    </row>
    <row r="881" spans="1:7" s="9" customFormat="1" ht="10.5" customHeight="1" x14ac:dyDescent="0.2">
      <c r="A881" s="8">
        <v>1</v>
      </c>
      <c r="B881" s="9" t="s">
        <v>376</v>
      </c>
      <c r="C881" s="17" t="s">
        <v>377</v>
      </c>
      <c r="D881" s="5" t="s">
        <v>476</v>
      </c>
    </row>
    <row r="882" spans="1:7" s="28" customFormat="1" ht="6" customHeight="1" x14ac:dyDescent="0.15">
      <c r="A882" s="31"/>
      <c r="D882" s="30"/>
    </row>
    <row r="883" spans="1:7" s="9" customFormat="1" ht="10.5" customHeight="1" x14ac:dyDescent="0.2">
      <c r="A883" s="8">
        <v>1</v>
      </c>
      <c r="B883" s="9" t="s">
        <v>289</v>
      </c>
      <c r="C883" s="17" t="s">
        <v>286</v>
      </c>
      <c r="D883" s="9" t="s">
        <v>72</v>
      </c>
      <c r="E883" s="11"/>
      <c r="F883" s="5"/>
      <c r="G883" s="5"/>
    </row>
    <row r="884" spans="1:7" s="28" customFormat="1" ht="6" customHeight="1" x14ac:dyDescent="0.15">
      <c r="A884" s="42"/>
      <c r="D884" s="30"/>
    </row>
    <row r="885" spans="1:7" s="9" customFormat="1" ht="10.5" customHeight="1" x14ac:dyDescent="0.2">
      <c r="A885" s="8">
        <v>1</v>
      </c>
      <c r="B885" s="9" t="s">
        <v>66</v>
      </c>
      <c r="C885" s="17" t="s">
        <v>68</v>
      </c>
      <c r="D885" s="6" t="s">
        <v>0</v>
      </c>
      <c r="E885" s="11"/>
      <c r="F885" s="5"/>
      <c r="G885" s="5"/>
    </row>
    <row r="886" spans="1:7" s="4" customFormat="1" x14ac:dyDescent="0.2">
      <c r="A886" s="2"/>
      <c r="B886" s="60" t="s">
        <v>572</v>
      </c>
      <c r="C886" s="3" t="s">
        <v>68</v>
      </c>
      <c r="D886" s="1" t="s">
        <v>0</v>
      </c>
    </row>
    <row r="887" spans="1:7" s="28" customFormat="1" ht="6" customHeight="1" x14ac:dyDescent="0.15">
      <c r="A887" s="42"/>
      <c r="D887" s="30"/>
    </row>
    <row r="888" spans="1:7" s="9" customFormat="1" ht="10.5" customHeight="1" x14ac:dyDescent="0.2">
      <c r="A888" s="8">
        <v>1</v>
      </c>
      <c r="B888" s="9" t="s">
        <v>196</v>
      </c>
      <c r="C888" s="17" t="s">
        <v>255</v>
      </c>
      <c r="D888" s="6" t="s">
        <v>85</v>
      </c>
      <c r="E888" s="11"/>
      <c r="F888" s="5"/>
      <c r="G888" s="5"/>
    </row>
    <row r="889" spans="1:7" s="28" customFormat="1" ht="6" customHeight="1" x14ac:dyDescent="0.15">
      <c r="A889" s="42"/>
      <c r="D889" s="30"/>
    </row>
    <row r="890" spans="1:7" s="9" customFormat="1" ht="10.5" customHeight="1" x14ac:dyDescent="0.2">
      <c r="A890" s="8">
        <v>1</v>
      </c>
      <c r="B890" s="9" t="s">
        <v>67</v>
      </c>
      <c r="C890" s="17" t="s">
        <v>68</v>
      </c>
      <c r="D890" s="6" t="s">
        <v>13</v>
      </c>
      <c r="E890" s="11"/>
      <c r="F890" s="5"/>
      <c r="G890" s="5"/>
    </row>
    <row r="891" spans="1:7" s="13" customFormat="1" ht="11.25" thickBot="1" x14ac:dyDescent="0.25"/>
    <row r="892" spans="1:7" ht="11.25" thickTop="1" x14ac:dyDescent="0.2">
      <c r="A892" s="55">
        <f>SUM(A3:A891)</f>
        <v>367</v>
      </c>
      <c r="B892" s="56" t="s">
        <v>240</v>
      </c>
      <c r="D892" s="65"/>
    </row>
    <row r="899" spans="3:3" x14ac:dyDescent="0.2">
      <c r="C899" s="59"/>
    </row>
    <row r="900" spans="3:3" x14ac:dyDescent="0.2">
      <c r="C900" s="59"/>
    </row>
    <row r="901" spans="3:3" x14ac:dyDescent="0.2">
      <c r="C901" s="59"/>
    </row>
    <row r="902" spans="3:3" x14ac:dyDescent="0.2">
      <c r="C902" s="59"/>
    </row>
    <row r="903" spans="3:3" x14ac:dyDescent="0.2">
      <c r="C903" s="59"/>
    </row>
    <row r="904" spans="3:3" x14ac:dyDescent="0.2">
      <c r="C904" s="59"/>
    </row>
    <row r="905" spans="3:3" x14ac:dyDescent="0.2">
      <c r="C905" s="59"/>
    </row>
    <row r="906" spans="3:3" x14ac:dyDescent="0.2">
      <c r="C906" s="59"/>
    </row>
    <row r="907" spans="3:3" x14ac:dyDescent="0.2">
      <c r="C907" s="59"/>
    </row>
    <row r="908" spans="3:3" x14ac:dyDescent="0.2">
      <c r="C908" s="59"/>
    </row>
    <row r="909" spans="3:3" x14ac:dyDescent="0.2">
      <c r="C909" s="59"/>
    </row>
    <row r="910" spans="3:3" x14ac:dyDescent="0.2">
      <c r="C910" s="59"/>
    </row>
    <row r="911" spans="3:3" x14ac:dyDescent="0.2">
      <c r="C911" s="59"/>
    </row>
    <row r="912" spans="3:3" x14ac:dyDescent="0.2">
      <c r="C912" s="59"/>
    </row>
    <row r="913" spans="3:3" x14ac:dyDescent="0.2">
      <c r="C913" s="59"/>
    </row>
    <row r="914" spans="3:3" x14ac:dyDescent="0.2">
      <c r="C914" s="59"/>
    </row>
    <row r="915" spans="3:3" x14ac:dyDescent="0.2">
      <c r="C915" s="59"/>
    </row>
    <row r="916" spans="3:3" x14ac:dyDescent="0.2">
      <c r="C916" s="59"/>
    </row>
    <row r="917" spans="3:3" x14ac:dyDescent="0.2">
      <c r="C917" s="59"/>
    </row>
    <row r="918" spans="3:3" x14ac:dyDescent="0.2">
      <c r="C918" s="59"/>
    </row>
    <row r="919" spans="3:3" x14ac:dyDescent="0.2">
      <c r="C919" s="59"/>
    </row>
    <row r="920" spans="3:3" x14ac:dyDescent="0.2">
      <c r="C920" s="59"/>
    </row>
    <row r="921" spans="3:3" x14ac:dyDescent="0.2">
      <c r="C921" s="59"/>
    </row>
  </sheetData>
  <phoneticPr fontId="0" type="noConversion"/>
  <conditionalFormatting sqref="B620:B621">
    <cfRule type="duplicateValues" dxfId="150" priority="151"/>
  </conditionalFormatting>
  <conditionalFormatting sqref="B456">
    <cfRule type="duplicateValues" dxfId="148" priority="149"/>
  </conditionalFormatting>
  <conditionalFormatting sqref="B745">
    <cfRule type="duplicateValues" dxfId="147" priority="148"/>
  </conditionalFormatting>
  <conditionalFormatting sqref="B883">
    <cfRule type="duplicateValues" dxfId="146" priority="147"/>
  </conditionalFormatting>
  <conditionalFormatting sqref="B507">
    <cfRule type="duplicateValues" dxfId="145" priority="146"/>
  </conditionalFormatting>
  <conditionalFormatting sqref="B569">
    <cfRule type="duplicateValues" dxfId="144" priority="145"/>
  </conditionalFormatting>
  <conditionalFormatting sqref="B277">
    <cfRule type="duplicateValues" dxfId="143" priority="144"/>
  </conditionalFormatting>
  <conditionalFormatting sqref="B361">
    <cfRule type="duplicateValues" dxfId="142" priority="143"/>
  </conditionalFormatting>
  <conditionalFormatting sqref="B823">
    <cfRule type="duplicateValues" dxfId="141" priority="142"/>
  </conditionalFormatting>
  <conditionalFormatting sqref="B218">
    <cfRule type="duplicateValues" dxfId="140" priority="141"/>
  </conditionalFormatting>
  <conditionalFormatting sqref="B327">
    <cfRule type="duplicateValues" dxfId="139" priority="140"/>
  </conditionalFormatting>
  <conditionalFormatting sqref="B252">
    <cfRule type="duplicateValues" dxfId="138" priority="139"/>
  </conditionalFormatting>
  <conditionalFormatting sqref="B663">
    <cfRule type="duplicateValues" dxfId="137" priority="138"/>
  </conditionalFormatting>
  <conditionalFormatting sqref="B307">
    <cfRule type="duplicateValues" dxfId="136" priority="137"/>
  </conditionalFormatting>
  <conditionalFormatting sqref="B312">
    <cfRule type="duplicateValues" dxfId="135" priority="136"/>
  </conditionalFormatting>
  <conditionalFormatting sqref="B204">
    <cfRule type="duplicateValues" dxfId="134" priority="135"/>
  </conditionalFormatting>
  <conditionalFormatting sqref="B493">
    <cfRule type="duplicateValues" dxfId="133" priority="134"/>
  </conditionalFormatting>
  <conditionalFormatting sqref="B723">
    <cfRule type="duplicateValues" dxfId="132" priority="133"/>
  </conditionalFormatting>
  <conditionalFormatting sqref="B87">
    <cfRule type="duplicateValues" dxfId="131" priority="132"/>
  </conditionalFormatting>
  <conditionalFormatting sqref="B363">
    <cfRule type="duplicateValues" dxfId="130" priority="131"/>
  </conditionalFormatting>
  <conditionalFormatting sqref="B521">
    <cfRule type="duplicateValues" dxfId="129" priority="130"/>
  </conditionalFormatting>
  <conditionalFormatting sqref="B811">
    <cfRule type="duplicateValues" dxfId="128" priority="129"/>
  </conditionalFormatting>
  <conditionalFormatting sqref="B615">
    <cfRule type="duplicateValues" dxfId="127" priority="128"/>
  </conditionalFormatting>
  <conditionalFormatting sqref="B713">
    <cfRule type="duplicateValues" dxfId="126" priority="127"/>
  </conditionalFormatting>
  <conditionalFormatting sqref="B365">
    <cfRule type="duplicateValues" dxfId="125" priority="126"/>
  </conditionalFormatting>
  <conditionalFormatting sqref="B96">
    <cfRule type="duplicateValues" dxfId="124" priority="125"/>
  </conditionalFormatting>
  <conditionalFormatting sqref="B26">
    <cfRule type="duplicateValues" dxfId="123" priority="124"/>
  </conditionalFormatting>
  <conditionalFormatting sqref="B682">
    <cfRule type="duplicateValues" dxfId="122" priority="123"/>
  </conditionalFormatting>
  <conditionalFormatting sqref="B413">
    <cfRule type="duplicateValues" dxfId="121" priority="122"/>
  </conditionalFormatting>
  <conditionalFormatting sqref="B833">
    <cfRule type="duplicateValues" dxfId="120" priority="121"/>
  </conditionalFormatting>
  <conditionalFormatting sqref="B777">
    <cfRule type="duplicateValues" dxfId="119" priority="120"/>
  </conditionalFormatting>
  <conditionalFormatting sqref="B602">
    <cfRule type="duplicateValues" dxfId="118" priority="119"/>
  </conditionalFormatting>
  <conditionalFormatting sqref="B727">
    <cfRule type="duplicateValues" dxfId="117" priority="118"/>
  </conditionalFormatting>
  <conditionalFormatting sqref="B309">
    <cfRule type="duplicateValues" dxfId="116" priority="117"/>
  </conditionalFormatting>
  <conditionalFormatting sqref="B225">
    <cfRule type="duplicateValues" dxfId="115" priority="116"/>
  </conditionalFormatting>
  <conditionalFormatting sqref="B345">
    <cfRule type="duplicateValues" dxfId="114" priority="115"/>
  </conditionalFormatting>
  <conditionalFormatting sqref="B651">
    <cfRule type="duplicateValues" dxfId="113" priority="114"/>
  </conditionalFormatting>
  <conditionalFormatting sqref="B6">
    <cfRule type="duplicateValues" dxfId="112" priority="113"/>
  </conditionalFormatting>
  <conditionalFormatting sqref="B787">
    <cfRule type="duplicateValues" dxfId="111" priority="112"/>
  </conditionalFormatting>
  <conditionalFormatting sqref="B484">
    <cfRule type="duplicateValues" dxfId="110" priority="111"/>
  </conditionalFormatting>
  <conditionalFormatting sqref="B737">
    <cfRule type="duplicateValues" dxfId="109" priority="110"/>
  </conditionalFormatting>
  <conditionalFormatting sqref="B384">
    <cfRule type="duplicateValues" dxfId="108" priority="109"/>
  </conditionalFormatting>
  <conditionalFormatting sqref="B415">
    <cfRule type="duplicateValues" dxfId="107" priority="108"/>
  </conditionalFormatting>
  <conditionalFormatting sqref="B315">
    <cfRule type="duplicateValues" dxfId="106" priority="107"/>
  </conditionalFormatting>
  <conditionalFormatting sqref="B139">
    <cfRule type="duplicateValues" dxfId="105" priority="106"/>
  </conditionalFormatting>
  <conditionalFormatting sqref="B596">
    <cfRule type="duplicateValues" dxfId="104" priority="105"/>
  </conditionalFormatting>
  <conditionalFormatting sqref="B657">
    <cfRule type="duplicateValues" dxfId="103" priority="104"/>
  </conditionalFormatting>
  <conditionalFormatting sqref="B594">
    <cfRule type="duplicateValues" dxfId="102" priority="103"/>
  </conditionalFormatting>
  <conditionalFormatting sqref="B730">
    <cfRule type="duplicateValues" dxfId="101" priority="102"/>
  </conditionalFormatting>
  <conditionalFormatting sqref="B759">
    <cfRule type="duplicateValues" dxfId="100" priority="101"/>
  </conditionalFormatting>
  <conditionalFormatting sqref="B743">
    <cfRule type="duplicateValues" dxfId="99" priority="100"/>
  </conditionalFormatting>
  <conditionalFormatting sqref="B829">
    <cfRule type="duplicateValues" dxfId="98" priority="99"/>
  </conditionalFormatting>
  <conditionalFormatting sqref="B741">
    <cfRule type="duplicateValues" dxfId="97" priority="98"/>
  </conditionalFormatting>
  <conditionalFormatting sqref="B854">
    <cfRule type="duplicateValues" dxfId="96" priority="97"/>
  </conditionalFormatting>
  <conditionalFormatting sqref="B850">
    <cfRule type="duplicateValues" dxfId="95" priority="96"/>
  </conditionalFormatting>
  <conditionalFormatting sqref="B732">
    <cfRule type="duplicateValues" dxfId="94" priority="95"/>
  </conditionalFormatting>
  <conditionalFormatting sqref="B856">
    <cfRule type="duplicateValues" dxfId="93" priority="94"/>
  </conditionalFormatting>
  <conditionalFormatting sqref="B837">
    <cfRule type="duplicateValues" dxfId="92" priority="93"/>
  </conditionalFormatting>
  <conditionalFormatting sqref="B827">
    <cfRule type="duplicateValues" dxfId="91" priority="92"/>
  </conditionalFormatting>
  <conditionalFormatting sqref="B796">
    <cfRule type="duplicateValues" dxfId="90" priority="91"/>
  </conditionalFormatting>
  <conditionalFormatting sqref="B588">
    <cfRule type="duplicateValues" dxfId="89" priority="90"/>
  </conditionalFormatting>
  <conditionalFormatting sqref="B434">
    <cfRule type="duplicateValues" dxfId="88" priority="89"/>
  </conditionalFormatting>
  <conditionalFormatting sqref="B423">
    <cfRule type="duplicateValues" dxfId="87" priority="88"/>
  </conditionalFormatting>
  <conditionalFormatting sqref="B235">
    <cfRule type="duplicateValues" dxfId="86" priority="87"/>
  </conditionalFormatting>
  <conditionalFormatting sqref="B167">
    <cfRule type="duplicateValues" dxfId="85" priority="86"/>
  </conditionalFormatting>
  <conditionalFormatting sqref="B165">
    <cfRule type="duplicateValues" dxfId="84" priority="85"/>
  </conditionalFormatting>
  <conditionalFormatting sqref="B94">
    <cfRule type="duplicateValues" dxfId="83" priority="84"/>
  </conditionalFormatting>
  <conditionalFormatting sqref="B79">
    <cfRule type="duplicateValues" dxfId="82" priority="83"/>
  </conditionalFormatting>
  <conditionalFormatting sqref="B881">
    <cfRule type="duplicateValues" dxfId="81" priority="82"/>
  </conditionalFormatting>
  <conditionalFormatting sqref="B291">
    <cfRule type="duplicateValues" dxfId="80" priority="81"/>
  </conditionalFormatting>
  <conditionalFormatting sqref="B389">
    <cfRule type="duplicateValues" dxfId="79" priority="80"/>
  </conditionalFormatting>
  <conditionalFormatting sqref="B567">
    <cfRule type="duplicateValues" dxfId="78" priority="79"/>
  </conditionalFormatting>
  <conditionalFormatting sqref="B848">
    <cfRule type="duplicateValues" dxfId="77" priority="78"/>
  </conditionalFormatting>
  <conditionalFormatting sqref="B4">
    <cfRule type="duplicateValues" dxfId="76" priority="77"/>
  </conditionalFormatting>
  <conditionalFormatting sqref="B128 B130">
    <cfRule type="duplicateValues" dxfId="75" priority="76"/>
  </conditionalFormatting>
  <conditionalFormatting sqref="B145">
    <cfRule type="duplicateValues" dxfId="74" priority="75"/>
  </conditionalFormatting>
  <conditionalFormatting sqref="B161">
    <cfRule type="duplicateValues" dxfId="73" priority="74"/>
  </conditionalFormatting>
  <conditionalFormatting sqref="B175">
    <cfRule type="duplicateValues" dxfId="72" priority="73"/>
  </conditionalFormatting>
  <conditionalFormatting sqref="B208">
    <cfRule type="duplicateValues" dxfId="71" priority="72"/>
  </conditionalFormatting>
  <conditionalFormatting sqref="B237">
    <cfRule type="duplicateValues" dxfId="70" priority="71"/>
  </conditionalFormatting>
  <conditionalFormatting sqref="B186">
    <cfRule type="duplicateValues" dxfId="69" priority="70"/>
  </conditionalFormatting>
  <conditionalFormatting sqref="B282">
    <cfRule type="duplicateValues" dxfId="68" priority="69"/>
  </conditionalFormatting>
  <conditionalFormatting sqref="B341">
    <cfRule type="duplicateValues" dxfId="67" priority="68"/>
  </conditionalFormatting>
  <conditionalFormatting sqref="B375">
    <cfRule type="duplicateValues" dxfId="66" priority="67"/>
  </conditionalFormatting>
  <conditionalFormatting sqref="B382 B379">
    <cfRule type="duplicateValues" dxfId="65" priority="66"/>
  </conditionalFormatting>
  <conditionalFormatting sqref="B393">
    <cfRule type="duplicateValues" dxfId="64" priority="65"/>
  </conditionalFormatting>
  <conditionalFormatting sqref="B400">
    <cfRule type="duplicateValues" dxfId="63" priority="64"/>
  </conditionalFormatting>
  <conditionalFormatting sqref="B402">
    <cfRule type="duplicateValues" dxfId="62" priority="63"/>
  </conditionalFormatting>
  <conditionalFormatting sqref="B421">
    <cfRule type="duplicateValues" dxfId="61" priority="62"/>
  </conditionalFormatting>
  <conditionalFormatting sqref="B503">
    <cfRule type="duplicateValues" dxfId="60" priority="61"/>
  </conditionalFormatting>
  <conditionalFormatting sqref="B505">
    <cfRule type="duplicateValues" dxfId="59" priority="60"/>
  </conditionalFormatting>
  <conditionalFormatting sqref="B509">
    <cfRule type="duplicateValues" dxfId="58" priority="59"/>
  </conditionalFormatting>
  <conditionalFormatting sqref="B523">
    <cfRule type="duplicateValues" dxfId="57" priority="58"/>
  </conditionalFormatting>
  <conditionalFormatting sqref="B527">
    <cfRule type="duplicateValues" dxfId="56" priority="57"/>
  </conditionalFormatting>
  <conditionalFormatting sqref="B543">
    <cfRule type="duplicateValues" dxfId="55" priority="56"/>
  </conditionalFormatting>
  <conditionalFormatting sqref="B555 B557">
    <cfRule type="duplicateValues" dxfId="54" priority="55"/>
  </conditionalFormatting>
  <conditionalFormatting sqref="B563">
    <cfRule type="duplicateValues" dxfId="53" priority="54"/>
  </conditionalFormatting>
  <conditionalFormatting sqref="B565">
    <cfRule type="duplicateValues" dxfId="52" priority="53"/>
  </conditionalFormatting>
  <conditionalFormatting sqref="B574">
    <cfRule type="duplicateValues" dxfId="51" priority="52"/>
  </conditionalFormatting>
  <conditionalFormatting sqref="B611">
    <cfRule type="duplicateValues" dxfId="50" priority="51"/>
  </conditionalFormatting>
  <conditionalFormatting sqref="B622">
    <cfRule type="duplicateValues" dxfId="49" priority="50"/>
  </conditionalFormatting>
  <conditionalFormatting sqref="B627">
    <cfRule type="duplicateValues" dxfId="48" priority="49"/>
  </conditionalFormatting>
  <conditionalFormatting sqref="B646">
    <cfRule type="duplicateValues" dxfId="47" priority="48"/>
  </conditionalFormatting>
  <conditionalFormatting sqref="B687">
    <cfRule type="duplicateValues" dxfId="46" priority="47"/>
  </conditionalFormatting>
  <conditionalFormatting sqref="B709">
    <cfRule type="duplicateValues" dxfId="45" priority="46"/>
  </conditionalFormatting>
  <conditionalFormatting sqref="B755 B757">
    <cfRule type="duplicateValues" dxfId="44" priority="45"/>
  </conditionalFormatting>
  <conditionalFormatting sqref="B763 B765">
    <cfRule type="duplicateValues" dxfId="43" priority="44"/>
  </conditionalFormatting>
  <conditionalFormatting sqref="B775">
    <cfRule type="duplicateValues" dxfId="42" priority="43"/>
  </conditionalFormatting>
  <conditionalFormatting sqref="B815">
    <cfRule type="duplicateValues" dxfId="41" priority="42"/>
  </conditionalFormatting>
  <conditionalFormatting sqref="B864">
    <cfRule type="duplicateValues" dxfId="40" priority="41"/>
  </conditionalFormatting>
  <conditionalFormatting sqref="B870 B872">
    <cfRule type="duplicateValues" dxfId="39" priority="40"/>
  </conditionalFormatting>
  <conditionalFormatting sqref="B83">
    <cfRule type="duplicateValues" dxfId="38" priority="39"/>
  </conditionalFormatting>
  <conditionalFormatting sqref="B124">
    <cfRule type="duplicateValues" dxfId="37" priority="38"/>
  </conditionalFormatting>
  <conditionalFormatting sqref="B113">
    <cfRule type="duplicateValues" dxfId="36" priority="37"/>
  </conditionalFormatting>
  <conditionalFormatting sqref="B408">
    <cfRule type="duplicateValues" dxfId="35" priority="36"/>
  </conditionalFormatting>
  <conditionalFormatting sqref="B541">
    <cfRule type="duplicateValues" dxfId="34" priority="35"/>
  </conditionalFormatting>
  <conditionalFormatting sqref="B39">
    <cfRule type="duplicateValues" dxfId="33" priority="34"/>
  </conditionalFormatting>
  <conditionalFormatting sqref="B62">
    <cfRule type="duplicateValues" dxfId="32" priority="33"/>
  </conditionalFormatting>
  <conditionalFormatting sqref="B549">
    <cfRule type="duplicateValues" dxfId="31" priority="32"/>
  </conditionalFormatting>
  <conditionalFormatting sqref="B48">
    <cfRule type="duplicateValues" dxfId="30" priority="31"/>
  </conditionalFormatting>
  <conditionalFormatting sqref="B69">
    <cfRule type="duplicateValues" dxfId="29" priority="30"/>
  </conditionalFormatting>
  <conditionalFormatting sqref="B85">
    <cfRule type="duplicateValues" dxfId="28" priority="29"/>
  </conditionalFormatting>
  <conditionalFormatting sqref="B143">
    <cfRule type="duplicateValues" dxfId="27" priority="28"/>
  </conditionalFormatting>
  <conditionalFormatting sqref="B153">
    <cfRule type="duplicateValues" dxfId="26" priority="27"/>
  </conditionalFormatting>
  <conditionalFormatting sqref="B159">
    <cfRule type="duplicateValues" dxfId="25" priority="26"/>
  </conditionalFormatting>
  <conditionalFormatting sqref="B173">
    <cfRule type="duplicateValues" dxfId="24" priority="25"/>
  </conditionalFormatting>
  <conditionalFormatting sqref="B210">
    <cfRule type="duplicateValues" dxfId="23" priority="24"/>
  </conditionalFormatting>
  <conditionalFormatting sqref="B196">
    <cfRule type="duplicateValues" dxfId="22" priority="23"/>
  </conditionalFormatting>
  <conditionalFormatting sqref="B229">
    <cfRule type="duplicateValues" dxfId="21" priority="22"/>
  </conditionalFormatting>
  <conditionalFormatting sqref="B233">
    <cfRule type="duplicateValues" dxfId="20" priority="21"/>
  </conditionalFormatting>
  <conditionalFormatting sqref="B243 B245">
    <cfRule type="duplicateValues" dxfId="19" priority="20"/>
  </conditionalFormatting>
  <conditionalFormatting sqref="B430 B432">
    <cfRule type="duplicateValues" dxfId="18" priority="19"/>
  </conditionalFormatting>
  <conditionalFormatting sqref="B501">
    <cfRule type="duplicateValues" dxfId="17" priority="18"/>
  </conditionalFormatting>
  <conditionalFormatting sqref="B511">
    <cfRule type="duplicateValues" dxfId="16" priority="17"/>
  </conditionalFormatting>
  <conditionalFormatting sqref="B519">
    <cfRule type="duplicateValues" dxfId="15" priority="16"/>
  </conditionalFormatting>
  <conditionalFormatting sqref="B571">
    <cfRule type="duplicateValues" dxfId="14" priority="15"/>
  </conditionalFormatting>
  <conditionalFormatting sqref="B629">
    <cfRule type="duplicateValues" dxfId="13" priority="14"/>
  </conditionalFormatting>
  <conditionalFormatting sqref="B693">
    <cfRule type="duplicateValues" dxfId="12" priority="13"/>
  </conditionalFormatting>
  <conditionalFormatting sqref="B697">
    <cfRule type="duplicateValues" dxfId="11" priority="12"/>
  </conditionalFormatting>
  <conditionalFormatting sqref="B711">
    <cfRule type="duplicateValues" dxfId="10" priority="11"/>
  </conditionalFormatting>
  <conditionalFormatting sqref="B739">
    <cfRule type="duplicateValues" dxfId="9" priority="10"/>
  </conditionalFormatting>
  <conditionalFormatting sqref="B767">
    <cfRule type="duplicateValues" dxfId="8" priority="9"/>
  </conditionalFormatting>
  <conditionalFormatting sqref="B779">
    <cfRule type="duplicateValues" dxfId="7" priority="8"/>
  </conditionalFormatting>
  <conditionalFormatting sqref="B819">
    <cfRule type="duplicateValues" dxfId="6" priority="7"/>
  </conditionalFormatting>
  <conditionalFormatting sqref="B825">
    <cfRule type="duplicateValues" dxfId="5" priority="6"/>
  </conditionalFormatting>
  <conditionalFormatting sqref="B831">
    <cfRule type="duplicateValues" dxfId="4" priority="5"/>
  </conditionalFormatting>
  <conditionalFormatting sqref="B868">
    <cfRule type="duplicateValues" dxfId="3" priority="4"/>
  </conditionalFormatting>
  <conditionalFormatting sqref="B223">
    <cfRule type="duplicateValues" dxfId="2" priority="3"/>
  </conditionalFormatting>
  <conditionalFormatting sqref="B539">
    <cfRule type="duplicateValues" dxfId="1" priority="2"/>
  </conditionalFormatting>
  <conditionalFormatting sqref="B717">
    <cfRule type="duplicateValues" dxfId="0" priority="1"/>
  </conditionalFormatting>
  <pageMargins left="0.75" right="0.75" top="1" bottom="1" header="0.5" footer="0.5"/>
  <pageSetup paperSize="9" orientation="landscape" r:id="rId1"/>
  <headerFooter alignWithMargins="0">
    <oddFooter>&amp;L&amp;D &amp;T&amp;C&amp;Z&amp;F&amp;R&amp;"Calibri"&amp;11&amp;K000000Page &amp;P_x000D_&amp;1#&amp;"Calibri"&amp;10&amp;K000000Sensitivitet: Begrenset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VerMajNumb xmlns="0ff510f9-fbba-49ee-886c-780e325be2b2">23.0</MDVerMajNumb>
    <Kunde xmlns="54e28283-b4e0-42f5-904d-f22cc2b66b41">
      <Value>KLP Kapitalforvaltning AS</Value>
      <Value>Kommunal Landspensjonskasse</Value>
      <Value>KLP-fondene</Value>
    </Kunde>
    <Gyldighet xmlns="54e28283-b4e0-42f5-904d-f22cc2b66b41">365</Gyldighet>
    <Prosess xmlns="54e28283-b4e0-42f5-904d-f22cc2b66b41">Ekskludering av selskap</Prosess>
    <MDPercentComplete xmlns="5de3c71b-bee3-48a4-9897-822d2f93c30a">100</MDPercentComplete>
    <AssignedTo xmlns="http://schemas.microsoft.com/sharepoint/v3">
      <UserInfo>
        <DisplayName>Christin Sunde</DisplayName>
        <AccountId>844</AccountId>
        <AccountType/>
      </UserInfo>
    </AssignedTo>
    <_dlc_DocId xmlns="658516b9-8150-4ef4-8306-5a5c9deb8032">RUQV3N5E6VVE-44-410</_dlc_DocId>
    <Tema xmlns="54e28283-b4e0-42f5-904d-f22cc2b66b41">
      <Value>SRI-dokumenter</Value>
    </Tema>
    <mdus xmlns="54e28283-b4e0-42f5-904d-f22cc2b66b41" xsi:nil="true"/>
    <MDRevBy xmlns="0ff510f9-fbba-49ee-886c-780e325be2b2">
      <UserInfo>
        <DisplayName/>
        <AccountId xsi:nil="true"/>
        <AccountType/>
      </UserInfo>
    </MDRevBy>
    <TaskDueDate xmlns="http://schemas.microsoft.com/sharepoint/v3/fields">2019-10-03T22:00:00+00:00</TaskDueDate>
    <Gyldighet_x0020__x0028_dager_x0029_ xmlns="54e28283-b4e0-42f5-904d-f22cc2b66b41">365</Gyldighet_x0020__x0028_dager_x0029_>
    <MDCurrentlyNotified xmlns="0ff510f9-fbba-49ee-886c-780e325be2b2">
      <UserInfo>
        <DisplayName/>
        <AccountId xsi:nil="true"/>
        <AccountType/>
      </UserInfo>
    </MDCurrentlyNotified>
    <MDDocStatus xmlns="0ff510f9-fbba-49ee-886c-780e325be2b2" xsi:nil="true"/>
    <MDWebPartType xmlns="5de3c71b-bee3-48a4-9897-822d2f93c30a" xsi:nil="true"/>
    <MDRevNumb xmlns="0ff510f9-fbba-49ee-886c-780e325be2b2" xsi:nil="true"/>
    <Innholdstype_x0020_2007 xmlns="54e28283-b4e0-42f5-904d-f22cc2b66b41">Annet dokument</Innholdstype_x0020_2007>
    <MDDated xmlns="0ff510f9-fbba-49ee-886c-780e325be2b2">2016-01-28T23:00:00+00:00</MDDated>
    <MDRevDate xmlns="0ff510f9-fbba-49ee-886c-780e325be2b2">2019-10-03T22:00:00+00:00</MDRevDate>
    <MDRevComment xmlns="0ff510f9-fbba-49ee-886c-780e325be2b2" xsi:nil="true"/>
    <_dlc_DocIdUrl xmlns="658516b9-8150-4ef4-8306-5a5c9deb8032">
      <Url>https://applikasjoner.klp.no/felles/kvalitetssystem/KapitalStyringssystem/_layouts/15/DocIdRedir.aspx?ID=RUQV3N5E6VVE-44-410</Url>
      <Description>RUQV3N5E6VVE-44-410</Description>
    </_dlc_DocIdUrl>
    <Relatert_x0020_informasjon xmlns="54e28283-b4e0-42f5-904d-f22cc2b66b41" xsi:nil="true"/>
    <Kode xmlns="54e28283-b4e0-42f5-904d-f22cc2b66b41" xsi:nil="true"/>
    <MDLastEditor xmlns="0ff510f9-fbba-49ee-886c-780e325be2b2">
      <UserInfo>
        <DisplayName/>
        <AccountId xsi:nil="true"/>
        <AccountType/>
      </UserInfo>
    </MDLastEditor>
    <Enhet xmlns="54e28283-b4e0-42f5-904d-f22cc2b66b41">
      <Value>SRI</Value>
      <Value>RAR</Value>
    </Enhet>
    <DocOwner xmlns="0ff510f9-fbba-49ee-886c-780e325be2b2">
      <UserInfo>
        <DisplayName>Christin Sunde</DisplayName>
        <AccountId>844</AccountId>
        <AccountType/>
      </UserInfo>
    </DocOwner>
    <DocAdmin xmlns="0ff510f9-fbba-49ee-886c-780e325be2b2">
      <UserInfo>
        <DisplayName>Christin Sunde</DisplayName>
        <AccountId>844</AccountId>
        <AccountType/>
      </UserInfo>
    </DocAdmin>
    <FD_DocumentId xmlns="0ff510f9-fbba-49ee-886c-780e325be2b2">KS-KF-0337</FD_DocumentId>
    <FD_IsTemplate xmlns="0ff510f9-fbba-49ee-886c-780e325be2b2">false</FD_IsTemplate>
    <PublishComment xmlns="0ff510f9-fbba-49ee-886c-780e325be2b2" xsi:nil="true"/>
    <ApprovedBy xmlns="0ff510f9-fbba-49ee-886c-780e325be2b2">
      <UserInfo>
        <DisplayName>Christin Sunde</DisplayName>
        <AccountId>844</AccountId>
        <AccountType/>
      </UserInfo>
    </ApprovedBy>
    <FD_ContentTypeName xmlns="0ff510f9-fbba-49ee-886c-780e325be2b2" xsi:nil="true"/>
    <ProgressInfoTo xmlns="0ff510f9-fbba-49ee-886c-780e325be2b2">
      <UserInfo>
        <DisplayName/>
        <AccountId xsi:nil="true"/>
        <AccountType/>
      </UserInfo>
    </ProgressInfoTo>
    <ValidTo xmlns="0ff510f9-fbba-49ee-886c-780e325be2b2">2020-10-03T22:00:00+00:00</ValidTo>
    <Approved xmlns="0ff510f9-fbba-49ee-886c-780e325be2b2">2019-12-05T11:15:23+00:00</Approved>
    <WorkflowStatus xmlns="0ff510f9-fbba-49ee-886c-780e325be2b2">Godkjent</Workflow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sedyre Kapital" ma:contentTypeID="0x0101008169F915EB650B4A94C70903365D72090037647C17A376714BA9C663B67C76D5DA" ma:contentTypeVersion="24" ma:contentTypeDescription="" ma:contentTypeScope="" ma:versionID="085fd85b7fdf54a7ac1baa6d3b681c5b">
  <xsd:schema xmlns:xsd="http://www.w3.org/2001/XMLSchema" xmlns:xs="http://www.w3.org/2001/XMLSchema" xmlns:p="http://schemas.microsoft.com/office/2006/metadata/properties" xmlns:ns1="http://schemas.microsoft.com/sharepoint/v3" xmlns:ns2="0ff510f9-fbba-49ee-886c-780e325be2b2" xmlns:ns3="54e28283-b4e0-42f5-904d-f22cc2b66b41" xmlns:ns4="http://schemas.microsoft.com/sharepoint/v3/fields" xmlns:ns5="5de3c71b-bee3-48a4-9897-822d2f93c30a" xmlns:ns6="658516b9-8150-4ef4-8306-5a5c9deb8032" targetNamespace="http://schemas.microsoft.com/office/2006/metadata/properties" ma:root="true" ma:fieldsID="ff131ddbc60b0c3a88ff694576feb29d" ns1:_="" ns2:_="" ns3:_="" ns4:_="" ns5:_="" ns6:_="">
    <xsd:import namespace="http://schemas.microsoft.com/sharepoint/v3"/>
    <xsd:import namespace="0ff510f9-fbba-49ee-886c-780e325be2b2"/>
    <xsd:import namespace="54e28283-b4e0-42f5-904d-f22cc2b66b41"/>
    <xsd:import namespace="http://schemas.microsoft.com/sharepoint/v3/fields"/>
    <xsd:import namespace="5de3c71b-bee3-48a4-9897-822d2f93c30a"/>
    <xsd:import namespace="658516b9-8150-4ef4-8306-5a5c9deb8032"/>
    <xsd:element name="properties">
      <xsd:complexType>
        <xsd:sequence>
          <xsd:element name="documentManagement">
            <xsd:complexType>
              <xsd:all>
                <xsd:element ref="ns2:MDDated" minOccurs="0"/>
                <xsd:element ref="ns3:Enhet" minOccurs="0"/>
                <xsd:element ref="ns4:TaskDueDate" minOccurs="0"/>
                <xsd:element ref="ns2:MDVerMajNumb" minOccurs="0"/>
                <xsd:element ref="ns3:Kunde" minOccurs="0"/>
                <xsd:element ref="ns5:MDPercentComplete" minOccurs="0"/>
                <xsd:element ref="ns2:MDRevBy" minOccurs="0"/>
                <xsd:element ref="ns2:MDRevComment" minOccurs="0"/>
                <xsd:element ref="ns2:MDRevDate" minOccurs="0"/>
                <xsd:element ref="ns2:MDRevNumb" minOccurs="0"/>
                <xsd:element ref="ns2:MDLastEditor" minOccurs="0"/>
                <xsd:element ref="ns3:Tema" minOccurs="0"/>
                <xsd:element ref="ns1:AssignedTo" minOccurs="0"/>
                <xsd:element ref="ns5:MDWebPartType" minOccurs="0"/>
                <xsd:element ref="ns2:MDDocStatus" minOccurs="0"/>
                <xsd:element ref="ns2:MDCurrentlyNotified" minOccurs="0"/>
                <xsd:element ref="ns3:mdus" minOccurs="0"/>
                <xsd:element ref="ns3:Prosess" minOccurs="0"/>
                <xsd:element ref="ns3:Kode" minOccurs="0"/>
                <xsd:element ref="ns3:Gyldighet_x0020__x0028_dager_x0029_" minOccurs="0"/>
                <xsd:element ref="ns3:Relatert_x0020_informasjon" minOccurs="0"/>
                <xsd:element ref="ns3:Innholdstype_x0020_2007" minOccurs="0"/>
                <xsd:element ref="ns3:Gyldighet" minOccurs="0"/>
                <xsd:element ref="ns6:_dlc_DocId" minOccurs="0"/>
                <xsd:element ref="ns6:_dlc_DocIdUrl" minOccurs="0"/>
                <xsd:element ref="ns6:_dlc_DocIdPersistId" minOccurs="0"/>
                <xsd:element ref="ns2:Approved" minOccurs="0"/>
                <xsd:element ref="ns2:ApprovedBy" minOccurs="0"/>
                <xsd:element ref="ns2:FD_ContentTypeName" minOccurs="0"/>
                <xsd:element ref="ns2:DocAdmin" minOccurs="0"/>
                <xsd:element ref="ns2:FD_DocumentId" minOccurs="0"/>
                <xsd:element ref="ns2:FD_IsTemplate" minOccurs="0"/>
                <xsd:element ref="ns2:PublishComment" minOccurs="0"/>
                <xsd:element ref="ns2:ProgressInfoTo" minOccurs="0"/>
                <xsd:element ref="ns2:ValidTo" minOccurs="0"/>
                <xsd:element ref="ns2:WorkflowStatus" minOccurs="0"/>
                <xsd:element ref="ns2:Doc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0" nillable="true" ma:displayName="Tilordnet til" ma:list="UserInfo" ma:SearchPeopleOnly="false" ma:SharePointGroup="120" ma:internalName="Assigned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510f9-fbba-49ee-886c-780e325be2b2" elementFormDefault="qualified">
    <xsd:import namespace="http://schemas.microsoft.com/office/2006/documentManagement/types"/>
    <xsd:import namespace="http://schemas.microsoft.com/office/infopath/2007/PartnerControls"/>
    <xsd:element name="MDDated" ma:index="8" nillable="true" ma:displayName="Datert" ma:description="" ma:internalName="MDDated">
      <xsd:simpleType>
        <xsd:restriction base="dms:DateTime"/>
      </xsd:simpleType>
    </xsd:element>
    <xsd:element name="MDVerMajNumb" ma:index="11" nillable="true" ma:displayName="Hovedversjonsnummer" ma:description="" ma:internalName="MDVerMajNumb">
      <xsd:simpleType>
        <xsd:restriction base="dms:Text"/>
      </xsd:simpleType>
    </xsd:element>
    <xsd:element name="MDRevBy" ma:index="14" nillable="true" ma:displayName="Revidert av" ma:description="" ma:internalName="MDRev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DRevComment" ma:index="15" nillable="true" ma:displayName="Revisjon kommentar" ma:description="" ma:internalName="MDRevComment">
      <xsd:simpleType>
        <xsd:restriction base="dms:Text"/>
      </xsd:simpleType>
    </xsd:element>
    <xsd:element name="MDRevDate" ma:index="16" nillable="true" ma:displayName="Revisjonsdato" ma:description="" ma:internalName="MDRevDate">
      <xsd:simpleType>
        <xsd:restriction base="dms:DateTime"/>
      </xsd:simpleType>
    </xsd:element>
    <xsd:element name="MDRevNumb" ma:index="17" nillable="true" ma:displayName="Revisjonsnummer" ma:description="" ma:internalName="MDRevNumb">
      <xsd:simpleType>
        <xsd:restriction base="dms:Text"/>
      </xsd:simpleType>
    </xsd:element>
    <xsd:element name="MDLastEditor" ma:index="18" nillable="true" ma:displayName="Siste endret av" ma:description="" ma:internalName="MDLastEdi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DDocStatus" ma:index="22" nillable="true" ma:displayName="Dokumentstatus" ma:default="" ma:description="" ma:list="" ma:SharePointGroup="" ma:internalName="MDDocStatus" ma:showField="">
      <xsd:simpleType>
        <xsd:restriction base="dms:Text"/>
      </xsd:simpleType>
    </xsd:element>
    <xsd:element name="MDCurrentlyNotified" ma:index="23" nillable="true" ma:displayName="Personer varslet" ma:default="" ma:description="" ma:list="UserInfo" ma:SharePointGroup="0" ma:internalName="MDCurrentlyNotified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d" ma:index="35" nillable="true" ma:displayName="Hovedversjonsdato" ma:format="DateTime" ma:internalName="Approved">
      <xsd:simpleType>
        <xsd:restriction base="dms:DateTime"/>
      </xsd:simpleType>
    </xsd:element>
    <xsd:element name="ApprovedBy" ma:index="36" nillable="true" ma:displayName="Godkjent av" ma:SearchPeopleOnly="false" ma:SharePointGroup="0" ma:internalName="Approv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D_ContentTypeName" ma:index="37" nillable="true" ma:displayName="ContentType" ma:internalName="FD_ContentTypeName">
      <xsd:simpleType>
        <xsd:restriction base="dms:Text"/>
      </xsd:simpleType>
    </xsd:element>
    <xsd:element name="DocAdmin" ma:index="38" nillable="true" ma:displayName="Dokumentadmin" ma:SearchPeopleOnly="false" ma:SharePointGroup="969" ma:internalName="DocAdmi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D_DocumentId" ma:index="39" nillable="true" ma:displayName="Dokumentnummer" ma:internalName="FD_DocumentId">
      <xsd:simpleType>
        <xsd:restriction base="dms:Text">
          <xsd:maxLength value="255"/>
        </xsd:restriction>
      </xsd:simpleType>
    </xsd:element>
    <xsd:element name="FD_IsTemplate" ma:index="40" nillable="true" ma:displayName="Is Template" ma:internalName="FD_IsTemplate">
      <xsd:simpleType>
        <xsd:restriction base="dms:Boolean"/>
      </xsd:simpleType>
    </xsd:element>
    <xsd:element name="PublishComment" ma:index="41" nillable="true" ma:displayName="Publish Comment" ma:internalName="PublishComment">
      <xsd:simpleType>
        <xsd:restriction base="dms:Note">
          <xsd:maxLength value="255"/>
        </xsd:restriction>
      </xsd:simpleType>
    </xsd:element>
    <xsd:element name="ProgressInfoTo" ma:index="42" nillable="true" ma:displayName="Send progress info to" ma:internalName="ProgressInfoTo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alidTo" ma:index="43" nillable="true" ma:displayName="Gyldig til" ma:format="DateOnly" ma:internalName="ValidTo">
      <xsd:simpleType>
        <xsd:restriction base="dms:DateTime"/>
      </xsd:simpleType>
    </xsd:element>
    <xsd:element name="WorkflowStatus" ma:index="44" nillable="true" ma:displayName="Arbeidsflytstatus" ma:internalName="WorkflowStatus">
      <xsd:simpleType>
        <xsd:restriction base="dms:Text">
          <xsd:maxLength value="255"/>
        </xsd:restriction>
      </xsd:simpleType>
    </xsd:element>
    <xsd:element name="DocOwner" ma:index="45" nillable="true" ma:displayName="Dokumenteier" ma:SharePointGroup="971" ma:internalName="Doc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e28283-b4e0-42f5-904d-f22cc2b66b41" elementFormDefault="qualified">
    <xsd:import namespace="http://schemas.microsoft.com/office/2006/documentManagement/types"/>
    <xsd:import namespace="http://schemas.microsoft.com/office/infopath/2007/PartnerControls"/>
    <xsd:element name="Enhet" ma:index="9" nillable="true" ma:displayName="Enhet" ma:internalName="Enh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istrasjon"/>
                    <xsd:enumeration value="Aktiv forvaltning"/>
                    <xsd:enumeration value="Compliance"/>
                    <xsd:enumeration value="Fond"/>
                    <xsd:enumeration value="Indeksnær forvaltning"/>
                    <xsd:enumeration value="IT"/>
                    <xsd:enumeration value="Private Equity"/>
                    <xsd:enumeration value="Rådgivning og analyse"/>
                    <xsd:enumeration value="Salg"/>
                    <xsd:enumeration value="SRI"/>
                    <xsd:enumeration value="Investeringstjenester (ledelse)"/>
                    <xsd:enumeration value="HFA"/>
                    <xsd:enumeration value="RAR"/>
                  </xsd:restriction>
                </xsd:simpleType>
              </xsd:element>
            </xsd:sequence>
          </xsd:extension>
        </xsd:complexContent>
      </xsd:complexType>
    </xsd:element>
    <xsd:element name="Kunde" ma:index="12" nillable="true" ma:displayName="Kunde" ma:internalName="Kund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stitusjonelle kunder"/>
                    <xsd:enumeration value="KLP Banken AS"/>
                    <xsd:enumeration value="KLP Bedriftspensjon AS"/>
                    <xsd:enumeration value="KLP Eiendom AS"/>
                    <xsd:enumeration value="KLP Kapitalforvaltning AS"/>
                    <xsd:enumeration value="KLP Kommunekreditt AS"/>
                    <xsd:enumeration value="KLP Kreditt AS"/>
                    <xsd:enumeration value="KLP Skadeforsikring AS"/>
                    <xsd:enumeration value="Kommunal Landspensjonskasse"/>
                    <xsd:enumeration value="Privatkunder"/>
                    <xsd:enumeration value="KLP-fondene"/>
                    <xsd:enumeration value="Eksterne institusjonskunder"/>
                    <xsd:enumeration value="Eksterne privatkunder"/>
                    <xsd:enumeration value="Eksterne distributører"/>
                  </xsd:restriction>
                </xsd:simpleType>
              </xsd:element>
            </xsd:sequence>
          </xsd:extension>
        </xsd:complexContent>
      </xsd:complexType>
    </xsd:element>
    <xsd:element name="Tema" ma:index="19" nillable="true" ma:displayName="Tema" ma:internalName="T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vtale"/>
                    <xsd:enumeration value="Egenhandel"/>
                    <xsd:enumeration value="Etikk"/>
                    <xsd:enumeration value="Flagging"/>
                    <xsd:enumeration value="Forvaltningsinstruks"/>
                    <xsd:enumeration value="Fullmaktsforhold"/>
                    <xsd:enumeration value="Hvitvasking"/>
                    <xsd:enumeration value="IT- og systemdokumentasjon"/>
                    <xsd:enumeration value="Mal"/>
                    <xsd:enumeration value="Mandat"/>
                    <xsd:enumeration value="Motparter"/>
                    <xsd:enumeration value="Myndighetskrav"/>
                    <xsd:enumeration value="Organisering"/>
                    <xsd:enumeration value="Sjekkliste"/>
                    <xsd:enumeration value="SRI-dokumenter"/>
                    <xsd:enumeration value="Websider"/>
                    <xsd:enumeration value="Kundebehandling"/>
                    <xsd:enumeration value="Prospekt og vedtekter"/>
                    <xsd:enumeration value="Kunderapportering"/>
                    <xsd:enumeration value="Innsideinformasjon"/>
                    <xsd:enumeration value="Virksomhetsstyring"/>
                    <xsd:enumeration value="Skatt"/>
                  </xsd:restriction>
                </xsd:simpleType>
              </xsd:element>
            </xsd:sequence>
          </xsd:extension>
        </xsd:complexContent>
      </xsd:complexType>
    </xsd:element>
    <xsd:element name="mdus" ma:index="24" nillable="true" ma:displayName="Fritekstfelt" ma:internalName="mdus">
      <xsd:simpleType>
        <xsd:restriction base="dms:Text"/>
      </xsd:simpleType>
    </xsd:element>
    <xsd:element name="Prosess" ma:index="25" nillable="true" ma:displayName="Prosess" ma:internalName="Prosess">
      <xsd:simpleType>
        <xsd:restriction base="dms:Text">
          <xsd:maxLength value="255"/>
        </xsd:restriction>
      </xsd:simpleType>
    </xsd:element>
    <xsd:element name="Kode" ma:index="26" nillable="true" ma:displayName="Kode" ma:internalName="Kode">
      <xsd:simpleType>
        <xsd:restriction base="dms:Text">
          <xsd:maxLength value="255"/>
        </xsd:restriction>
      </xsd:simpleType>
    </xsd:element>
    <xsd:element name="Gyldighet_x0020__x0028_dager_x0029_" ma:index="27" nillable="true" ma:displayName="Gyldighet (dager)" ma:decimals="0" ma:default="365" ma:internalName="Gyldighet_x0020__x0028_dager_x0029_" ma:percentage="FALSE">
      <xsd:simpleType>
        <xsd:restriction base="dms:Number"/>
      </xsd:simpleType>
    </xsd:element>
    <xsd:element name="Relatert_x0020_informasjon" ma:index="28" nillable="true" ma:displayName="Relatert informasjon" ma:internalName="Relatert_x0020_informasjon">
      <xsd:simpleType>
        <xsd:restriction base="dms:Note"/>
      </xsd:simpleType>
    </xsd:element>
    <xsd:element name="Innholdstype_x0020_2007" ma:index="30" nillable="true" ma:displayName="Dokumenttype" ma:default="Annet dokument" ma:format="Dropdown" ma:internalName="Innholdstype_x0020_2007">
      <xsd:simpleType>
        <xsd:restriction base="dms:Choice">
          <xsd:enumeration value="Annet dokument"/>
          <xsd:enumeration value="Arbeidsbeskrivelse"/>
          <xsd:enumeration value="Retningslinje"/>
          <xsd:enumeration value="Rutine"/>
          <xsd:enumeration value="Mal for kvalitetsdokument"/>
          <xsd:enumeration value="Kundedokument"/>
          <xsd:enumeration value=""/>
        </xsd:restriction>
      </xsd:simpleType>
    </xsd:element>
    <xsd:element name="Gyldighet" ma:index="31" nillable="true" ma:displayName="Gyldighet" ma:internalName="Gyldighet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10" nillable="true" ma:displayName="Forfallsdato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3c71b-bee3-48a4-9897-822d2f93c30a" elementFormDefault="qualified">
    <xsd:import namespace="http://schemas.microsoft.com/office/2006/documentManagement/types"/>
    <xsd:import namespace="http://schemas.microsoft.com/office/infopath/2007/PartnerControls"/>
    <xsd:element name="MDPercentComplete" ma:index="13" nillable="true" ma:displayName="Prosent fullført" ma:description="" ma:internalName="MDPercentComplete">
      <xsd:simpleType>
        <xsd:restriction base="dms:Number"/>
      </xsd:simpleType>
    </xsd:element>
    <xsd:element name="MDWebPartType" ma:index="21" nillable="true" ma:displayName="Webparttype" ma:description="" ma:internalName="MDWebPartType">
      <xsd:simpleType>
        <xsd:restriction base="dms:Choice">
          <xsd:enumeration value=""/>
          <xsd:enumeration value="Visio1"/>
          <xsd:enumeration value="Visio2"/>
          <xsd:enumeration value="Visio3"/>
          <xsd:enumeration value="Excel1"/>
          <xsd:enumeration value="Excel2"/>
          <xsd:enumeration value="Excel3"/>
          <xsd:enumeration value="Excel4"/>
          <xsd:enumeration value="Excel5"/>
          <xsd:enumeration value="Header"/>
          <xsd:enumeration value="Footer"/>
          <xsd:enumeration value="Body"/>
          <xsd:enumeration value="Left"/>
          <xsd:enumeration value="Rig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516b9-8150-4ef4-8306-5a5c9deb8032" elementFormDefault="qualified">
    <xsd:import namespace="http://schemas.microsoft.com/office/2006/documentManagement/types"/>
    <xsd:import namespace="http://schemas.microsoft.com/office/infopath/2007/PartnerControls"/>
    <xsd:element name="_dlc_DocId" ma:index="3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3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A9ACAD-116F-4971-8B88-F9AF5099046B}">
  <ds:schemaRefs>
    <ds:schemaRef ds:uri="0ff510f9-fbba-49ee-886c-780e325be2b2"/>
    <ds:schemaRef ds:uri="http://purl.org/dc/elements/1.1/"/>
    <ds:schemaRef ds:uri="http://schemas.microsoft.com/office/2006/metadata/properties"/>
    <ds:schemaRef ds:uri="54e28283-b4e0-42f5-904d-f22cc2b66b41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58516b9-8150-4ef4-8306-5a5c9deb8032"/>
    <ds:schemaRef ds:uri="http://schemas.microsoft.com/office/2006/documentManagement/types"/>
    <ds:schemaRef ds:uri="5de3c71b-bee3-48a4-9897-822d2f93c30a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C2308B-1966-4CB6-9F00-FB2902106E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C252D6-51EC-4974-A217-55107C6EE78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8B0CBDD-0FA6-4860-A8C0-D262E4607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f510f9-fbba-49ee-886c-780e325be2b2"/>
    <ds:schemaRef ds:uri="54e28283-b4e0-42f5-904d-f22cc2b66b41"/>
    <ds:schemaRef ds:uri="http://schemas.microsoft.com/sharepoint/v3/fields"/>
    <ds:schemaRef ds:uri="5de3c71b-bee3-48a4-9897-822d2f93c30a"/>
    <ds:schemaRef ds:uri="658516b9-8150-4ef4-8306-5a5c9deb80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Changes</vt:lpstr>
      <vt:lpstr>Master list exclusions</vt:lpstr>
    </vt:vector>
  </TitlesOfParts>
  <Company>KLP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KLP-listen</dc:title>
  <dc:creator>Jeanett Bergan</dc:creator>
  <cp:lastModifiedBy>Marte Siri Storaker</cp:lastModifiedBy>
  <dcterms:created xsi:type="dcterms:W3CDTF">2016-11-25T14:49:20Z</dcterms:created>
  <dcterms:modified xsi:type="dcterms:W3CDTF">2019-12-06T11:50:16Z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19700</vt:r8>
  </property>
  <property fmtid="{D5CDD505-2E9C-101B-9397-08002B2CF9AE}" pid="3" name="copydestination">
    <vt:lpwstr>5be1c6c0-37e3-48cc-8d99-45bd45f6f63c</vt:lpwstr>
  </property>
  <property fmtid="{D5CDD505-2E9C-101B-9397-08002B2CF9AE}" pid="4" name="Rekkefølge">
    <vt:lpwstr>19700</vt:lpwstr>
  </property>
  <property fmtid="{D5CDD505-2E9C-101B-9397-08002B2CF9AE}" pid="5" name="Egenskapssamling">
    <vt:lpwstr>Order:DW|19700.0000000000_x000d_
copydestination:SW|5be1c6c0-37e3-48cc-8d99-45bd45f6f63c_x000d_
Enhet:SW|5;#_x000d_
Kunde:EW|_x000d_
Relatert:EW|_x000d_
vti_parserversion:SR|12.0.0.6421_x000d_
Rekkefølge:SW|19700_x000d_
vti_lmt:SW|Mon, 12 Aug 2013 13:26:18 GMT_x000d_
_Category:EW|_x000d_
Gyldighet:DW|365.000</vt:lpwstr>
  </property>
  <property fmtid="{D5CDD505-2E9C-101B-9397-08002B2CF9AE}" pid="6" name="Navn">
    <vt:lpwstr>KLP-listen.xlsx</vt:lpwstr>
  </property>
  <property fmtid="{D5CDD505-2E9C-101B-9397-08002B2CF9AE}" pid="7" name="xd_ProgID">
    <vt:lpwstr/>
  </property>
  <property fmtid="{D5CDD505-2E9C-101B-9397-08002B2CF9AE}" pid="8" name="ContentTypeId">
    <vt:lpwstr>0x0101008169F915EB650B4A94C70903365D72090037647C17A376714BA9C663B67C76D5DA</vt:lpwstr>
  </property>
  <property fmtid="{D5CDD505-2E9C-101B-9397-08002B2CF9AE}" pid="9" name="Tittel">
    <vt:lpwstr>KLP-listen</vt:lpwstr>
  </property>
  <property fmtid="{D5CDD505-2E9C-101B-9397-08002B2CF9AE}" pid="10" name="WorkflowCreationPath">
    <vt:lpwstr>bf1c8d75-8cf6-475e-b83d-723acfaa7c45,156;bf1c8d75-8cf6-475e-b83d-723acfaa7c45,280;</vt:lpwstr>
  </property>
  <property fmtid="{D5CDD505-2E9C-101B-9397-08002B2CF9AE}" pid="11" name="TemplateUrl">
    <vt:lpwstr/>
  </property>
  <property fmtid="{D5CDD505-2E9C-101B-9397-08002B2CF9AE}" pid="12" name="_dlc_DocIdItemGuid">
    <vt:lpwstr>92fd9597-ac05-467d-8b0f-65163fa68f20</vt:lpwstr>
  </property>
  <property fmtid="{D5CDD505-2E9C-101B-9397-08002B2CF9AE}" pid="13" name="Innholdstype">
    <vt:lpwstr>Annet dokument</vt:lpwstr>
  </property>
  <property fmtid="{D5CDD505-2E9C-101B-9397-08002B2CF9AE}" pid="14" name="_CopySource">
    <vt:lpwstr/>
  </property>
  <property fmtid="{D5CDD505-2E9C-101B-9397-08002B2CF9AE}" pid="15" name="_NewReviewCycle">
    <vt:lpwstr/>
  </property>
  <property fmtid="{D5CDD505-2E9C-101B-9397-08002B2CF9AE}" pid="16" name="MDDocOwner">
    <vt:lpwstr>211;#Annie Bersagel</vt:lpwstr>
  </property>
  <property fmtid="{D5CDD505-2E9C-101B-9397-08002B2CF9AE}" pid="17" name="MDVerMajDate">
    <vt:filetime>2017-05-31T12:17:31Z</vt:filetime>
  </property>
  <property fmtid="{D5CDD505-2E9C-101B-9397-08002B2CF9AE}" pid="18" name="MDVerNumb">
    <vt:lpwstr>23.0</vt:lpwstr>
  </property>
  <property fmtid="{D5CDD505-2E9C-101B-9397-08002B2CF9AE}" pid="19" name="MDVerDate">
    <vt:filetime>2017-05-31T12:17:31Z</vt:filetime>
  </property>
  <property fmtid="{D5CDD505-2E9C-101B-9397-08002B2CF9AE}" pid="20" name="MDDeletedBy">
    <vt:lpwstr/>
  </property>
  <property fmtid="{D5CDD505-2E9C-101B-9397-08002B2CF9AE}" pid="21" name="MDWFStatus">
    <vt:lpwstr>Godkjent</vt:lpwstr>
  </property>
  <property fmtid="{D5CDD505-2E9C-101B-9397-08002B2CF9AE}" pid="22" name="MDValidTo">
    <vt:filetime>2018-05-27T22:00:00Z</vt:filetime>
  </property>
  <property fmtid="{D5CDD505-2E9C-101B-9397-08002B2CF9AE}" pid="23" name="MDApprovedBy">
    <vt:lpwstr>211;#Annie Bersagel</vt:lpwstr>
  </property>
  <property fmtid="{D5CDD505-2E9C-101B-9397-08002B2CF9AE}" pid="24" name="MDDocAdmin">
    <vt:lpwstr>211;#Annie Bersagel</vt:lpwstr>
  </property>
  <property fmtid="{D5CDD505-2E9C-101B-9397-08002B2CF9AE}" pid="25" name="MDDocNumber">
    <vt:lpwstr>KS-KF-0337</vt:lpwstr>
  </property>
  <property fmtid="{D5CDD505-2E9C-101B-9397-08002B2CF9AE}" pid="26" name="MSIP_Label_6c6ce320-c847-47fd-9f03-e40212ed4ed7_Enabled">
    <vt:lpwstr>true</vt:lpwstr>
  </property>
  <property fmtid="{D5CDD505-2E9C-101B-9397-08002B2CF9AE}" pid="27" name="MSIP_Label_6c6ce320-c847-47fd-9f03-e40212ed4ed7_SetDate">
    <vt:lpwstr>2019-12-04T13:55:23Z</vt:lpwstr>
  </property>
  <property fmtid="{D5CDD505-2E9C-101B-9397-08002B2CF9AE}" pid="28" name="MSIP_Label_6c6ce320-c847-47fd-9f03-e40212ed4ed7_Method">
    <vt:lpwstr>Standard</vt:lpwstr>
  </property>
  <property fmtid="{D5CDD505-2E9C-101B-9397-08002B2CF9AE}" pid="29" name="MSIP_Label_6c6ce320-c847-47fd-9f03-e40212ed4ed7_Name">
    <vt:lpwstr>Intern</vt:lpwstr>
  </property>
  <property fmtid="{D5CDD505-2E9C-101B-9397-08002B2CF9AE}" pid="30" name="MSIP_Label_6c6ce320-c847-47fd-9f03-e40212ed4ed7_SiteId">
    <vt:lpwstr>67508d80-2b69-484e-ab62-ab263ca94733</vt:lpwstr>
  </property>
  <property fmtid="{D5CDD505-2E9C-101B-9397-08002B2CF9AE}" pid="31" name="MSIP_Label_6c6ce320-c847-47fd-9f03-e40212ed4ed7_ActionId">
    <vt:lpwstr>f4abc1ed-5ffa-4b8f-a113-0000f33c725a</vt:lpwstr>
  </property>
  <property fmtid="{D5CDD505-2E9C-101B-9397-08002B2CF9AE}" pid="32" name="MSIP_Label_6c6ce320-c847-47fd-9f03-e40212ed4ed7_ContentBits">
    <vt:lpwstr>2</vt:lpwstr>
  </property>
</Properties>
</file>